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alancalvillo/Documents/R Studio Projects/Text Analysis/"/>
    </mc:Choice>
  </mc:AlternateContent>
  <xr:revisionPtr revIDLastSave="0" documentId="13_ncr:1_{A3804B84-7893-C94F-A105-7F057543AA82}" xr6:coauthVersionLast="47" xr6:coauthVersionMax="47" xr10:uidLastSave="{00000000-0000-0000-0000-000000000000}"/>
  <bookViews>
    <workbookView xWindow="-520" yWindow="-20040" windowWidth="31840" windowHeight="19840" activeTab="8" xr2:uid="{00000000-000D-0000-FFFF-FFFF00000000}"/>
  </bookViews>
  <sheets>
    <sheet name="Overview" sheetId="1" r:id="rId1"/>
    <sheet name="Comments" sheetId="2" r:id="rId2"/>
    <sheet name="Totals" sheetId="3" r:id="rId3"/>
    <sheet name="START Training Subset" sheetId="4" r:id="rId4"/>
    <sheet name="START Holdout Set" sheetId="6" r:id="rId5"/>
    <sheet name="NEW Holdout Set" sheetId="7" r:id="rId6"/>
    <sheet name="Post-Omission Sample" sheetId="9" r:id="rId7"/>
    <sheet name="Location Staff Totals" sheetId="10" r:id="rId8"/>
    <sheet name="Final Sample" sheetId="11"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99" i="3" l="1"/>
  <c r="E99" i="3"/>
  <c r="D99" i="3"/>
  <c r="F98" i="3"/>
  <c r="E98" i="3"/>
  <c r="D98" i="3"/>
  <c r="F97" i="3"/>
  <c r="E97" i="3"/>
  <c r="D97" i="3"/>
  <c r="F96" i="3"/>
  <c r="E96" i="3"/>
  <c r="D96" i="3"/>
  <c r="F95" i="3"/>
  <c r="E95" i="3"/>
  <c r="D95" i="3"/>
  <c r="F94" i="3"/>
  <c r="E94" i="3"/>
  <c r="D94" i="3"/>
  <c r="F93" i="3"/>
  <c r="E93" i="3"/>
  <c r="D93" i="3"/>
  <c r="F92" i="3"/>
  <c r="E92" i="3"/>
  <c r="D92" i="3"/>
  <c r="F91" i="3"/>
  <c r="E91" i="3"/>
  <c r="D91" i="3"/>
  <c r="F90" i="3"/>
  <c r="E90" i="3"/>
  <c r="D90" i="3"/>
  <c r="F89" i="3"/>
  <c r="E89" i="3"/>
  <c r="D89" i="3"/>
  <c r="F88" i="3"/>
  <c r="E88" i="3"/>
  <c r="D88" i="3"/>
  <c r="F87" i="3"/>
  <c r="E87" i="3"/>
  <c r="D87" i="3"/>
  <c r="F86" i="3"/>
  <c r="E86" i="3"/>
  <c r="D86" i="3"/>
  <c r="F85" i="3"/>
  <c r="E85" i="3"/>
  <c r="D85" i="3"/>
  <c r="F84" i="3"/>
  <c r="E84" i="3"/>
  <c r="D84" i="3"/>
  <c r="F83" i="3"/>
  <c r="E83" i="3"/>
  <c r="D83" i="3"/>
  <c r="F82" i="3"/>
  <c r="E82" i="3"/>
  <c r="D82" i="3"/>
  <c r="F81" i="3"/>
  <c r="E81" i="3"/>
  <c r="D81" i="3"/>
  <c r="F80" i="3"/>
  <c r="E80" i="3"/>
  <c r="D80" i="3"/>
  <c r="F79" i="3"/>
  <c r="E79" i="3"/>
  <c r="D79" i="3"/>
  <c r="F78" i="3"/>
  <c r="E78" i="3"/>
  <c r="D78" i="3"/>
  <c r="F77" i="3"/>
  <c r="E77" i="3"/>
  <c r="D77" i="3"/>
  <c r="F76" i="3"/>
  <c r="E76" i="3"/>
  <c r="D76" i="3"/>
  <c r="F75" i="3"/>
  <c r="E75" i="3"/>
  <c r="D75" i="3"/>
  <c r="F74" i="3"/>
  <c r="E74" i="3"/>
  <c r="D74" i="3"/>
  <c r="F73" i="3"/>
  <c r="E73" i="3"/>
  <c r="D73" i="3"/>
  <c r="F72" i="3"/>
  <c r="E72" i="3"/>
  <c r="D72" i="3"/>
  <c r="F71" i="3"/>
  <c r="E71" i="3"/>
  <c r="D71" i="3"/>
  <c r="F70" i="3"/>
  <c r="E70" i="3"/>
  <c r="D70" i="3"/>
  <c r="F69" i="3"/>
  <c r="E69" i="3"/>
  <c r="D69" i="3"/>
  <c r="F68" i="3"/>
  <c r="E68" i="3"/>
  <c r="D68" i="3"/>
  <c r="F67" i="3"/>
  <c r="E67" i="3"/>
  <c r="D67" i="3"/>
  <c r="F66" i="3"/>
  <c r="E66" i="3"/>
  <c r="D66" i="3"/>
  <c r="F65" i="3"/>
  <c r="E65" i="3"/>
  <c r="D65" i="3"/>
  <c r="F64" i="3"/>
  <c r="E64" i="3"/>
  <c r="D64" i="3"/>
  <c r="F63" i="3"/>
  <c r="E63" i="3"/>
  <c r="D63" i="3"/>
  <c r="F62" i="3"/>
  <c r="E62" i="3"/>
  <c r="D62" i="3"/>
  <c r="F61" i="3"/>
  <c r="E61" i="3"/>
  <c r="D61" i="3"/>
  <c r="F60" i="3"/>
  <c r="E60" i="3"/>
  <c r="D60" i="3"/>
  <c r="F59" i="3"/>
  <c r="E59" i="3"/>
  <c r="D59" i="3"/>
  <c r="F58" i="3"/>
  <c r="E58" i="3"/>
  <c r="D58" i="3"/>
  <c r="F57" i="3"/>
  <c r="E57" i="3"/>
  <c r="D57" i="3"/>
  <c r="F56" i="3"/>
  <c r="E56" i="3"/>
  <c r="D56" i="3"/>
  <c r="F55" i="3"/>
  <c r="E55" i="3"/>
  <c r="D55" i="3"/>
  <c r="F54" i="3"/>
  <c r="E54" i="3"/>
  <c r="D54" i="3"/>
  <c r="F53" i="3"/>
  <c r="E53" i="3"/>
  <c r="D53" i="3"/>
  <c r="F52" i="3"/>
  <c r="E52" i="3"/>
  <c r="D52" i="3"/>
  <c r="F51" i="3"/>
  <c r="E51" i="3"/>
  <c r="D51" i="3"/>
  <c r="F50" i="3"/>
  <c r="E50" i="3"/>
  <c r="D50" i="3"/>
  <c r="F49" i="3"/>
  <c r="E49" i="3"/>
  <c r="D49" i="3"/>
  <c r="F48" i="3"/>
  <c r="E48" i="3"/>
  <c r="D48" i="3"/>
  <c r="F47" i="3"/>
  <c r="E47" i="3"/>
  <c r="D47" i="3"/>
  <c r="F46" i="3"/>
  <c r="E46" i="3"/>
  <c r="D46" i="3"/>
  <c r="F45" i="3"/>
  <c r="E45" i="3"/>
  <c r="D45" i="3"/>
  <c r="F44" i="3"/>
  <c r="E44" i="3"/>
  <c r="D44" i="3"/>
  <c r="F43" i="3"/>
  <c r="E43" i="3"/>
  <c r="D43" i="3"/>
  <c r="F42" i="3"/>
  <c r="E42" i="3"/>
  <c r="D42" i="3"/>
  <c r="F41" i="3"/>
  <c r="E41" i="3"/>
  <c r="D41" i="3"/>
  <c r="F40" i="3"/>
  <c r="E40" i="3"/>
  <c r="D40" i="3"/>
  <c r="F39" i="3"/>
  <c r="E39" i="3"/>
  <c r="D39" i="3"/>
  <c r="F38" i="3"/>
  <c r="E38" i="3"/>
  <c r="D38" i="3"/>
  <c r="F37" i="3"/>
  <c r="E37" i="3"/>
  <c r="D37" i="3"/>
  <c r="F36" i="3"/>
  <c r="E36" i="3"/>
  <c r="D36" i="3"/>
  <c r="F35" i="3"/>
  <c r="E35" i="3"/>
  <c r="D35" i="3"/>
  <c r="F34" i="3"/>
  <c r="E34" i="3"/>
  <c r="D34" i="3"/>
  <c r="F33" i="3"/>
  <c r="E33" i="3"/>
  <c r="D33" i="3"/>
  <c r="F32" i="3"/>
  <c r="E32" i="3"/>
  <c r="D32" i="3"/>
  <c r="F31" i="3"/>
  <c r="E31" i="3"/>
  <c r="D31" i="3"/>
  <c r="F30" i="3"/>
  <c r="E30" i="3"/>
  <c r="D30" i="3"/>
  <c r="F29" i="3"/>
  <c r="E29" i="3"/>
  <c r="D29" i="3"/>
  <c r="F28" i="3"/>
  <c r="E28" i="3"/>
  <c r="D28" i="3"/>
  <c r="F27" i="3"/>
  <c r="E27" i="3"/>
  <c r="D27" i="3"/>
  <c r="F26" i="3"/>
  <c r="E26" i="3"/>
  <c r="D26" i="3"/>
  <c r="F25" i="3"/>
  <c r="E25" i="3"/>
  <c r="D25" i="3"/>
  <c r="F24" i="3"/>
  <c r="E24" i="3"/>
  <c r="D24" i="3"/>
  <c r="F23" i="3"/>
  <c r="E23" i="3"/>
  <c r="D23" i="3"/>
  <c r="F22" i="3"/>
  <c r="E22" i="3"/>
  <c r="D22" i="3"/>
  <c r="F21" i="3"/>
  <c r="E21" i="3"/>
  <c r="D21" i="3"/>
  <c r="F20" i="3"/>
  <c r="E20" i="3"/>
  <c r="D20" i="3"/>
  <c r="F19" i="3"/>
  <c r="E19" i="3"/>
  <c r="D19" i="3"/>
  <c r="F18" i="3"/>
  <c r="E18" i="3"/>
  <c r="D18" i="3"/>
  <c r="F17" i="3"/>
  <c r="E17" i="3"/>
  <c r="D17" i="3"/>
  <c r="F16" i="3"/>
  <c r="E16" i="3"/>
  <c r="D16" i="3"/>
  <c r="F15" i="3"/>
  <c r="E15" i="3"/>
  <c r="D15" i="3"/>
  <c r="F14" i="3"/>
  <c r="E14" i="3"/>
  <c r="D14" i="3"/>
  <c r="F13" i="3"/>
  <c r="E13" i="3"/>
  <c r="D13" i="3"/>
  <c r="F12" i="3"/>
  <c r="E12" i="3"/>
  <c r="D12" i="3"/>
  <c r="F11" i="3"/>
  <c r="E11" i="3"/>
  <c r="D11" i="3"/>
  <c r="F10" i="3"/>
  <c r="E10" i="3"/>
  <c r="D10" i="3"/>
  <c r="F9" i="3"/>
  <c r="E9" i="3"/>
  <c r="D9" i="3"/>
  <c r="F8" i="3"/>
  <c r="E8" i="3"/>
  <c r="D8" i="3"/>
  <c r="F7" i="3"/>
  <c r="E7" i="3"/>
  <c r="D7" i="3"/>
  <c r="F6" i="3"/>
  <c r="E6" i="3"/>
  <c r="D6" i="3"/>
  <c r="F5" i="3"/>
  <c r="E5" i="3"/>
  <c r="D5" i="3"/>
  <c r="F4" i="3"/>
  <c r="E4" i="3"/>
  <c r="D4" i="3"/>
  <c r="F3" i="3"/>
  <c r="E3" i="3"/>
  <c r="D3" i="3"/>
  <c r="F2" i="3"/>
  <c r="E2" i="3"/>
  <c r="D2" i="3"/>
  <c r="C2" i="3"/>
  <c r="C99" i="3"/>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4" i="3"/>
  <c r="C3" i="3"/>
  <c r="B2" i="3"/>
  <c r="B99" i="3"/>
  <c r="G99" i="3" s="1"/>
  <c r="B98" i="3"/>
  <c r="B97" i="3"/>
  <c r="G97" i="3" s="1"/>
  <c r="B96" i="3"/>
  <c r="B95" i="3"/>
  <c r="B94" i="3"/>
  <c r="B93" i="3"/>
  <c r="B92" i="3"/>
  <c r="B91" i="3"/>
  <c r="G91" i="3" s="1"/>
  <c r="B90" i="3"/>
  <c r="B89" i="3"/>
  <c r="G89" i="3" s="1"/>
  <c r="B88" i="3"/>
  <c r="B87" i="3"/>
  <c r="B86" i="3"/>
  <c r="B85" i="3"/>
  <c r="B84" i="3"/>
  <c r="B83" i="3"/>
  <c r="G83" i="3" s="1"/>
  <c r="B82" i="3"/>
  <c r="B81" i="3"/>
  <c r="G81" i="3" s="1"/>
  <c r="B80" i="3"/>
  <c r="B79" i="3"/>
  <c r="B78" i="3"/>
  <c r="B77" i="3"/>
  <c r="B76" i="3"/>
  <c r="B75" i="3"/>
  <c r="G75" i="3" s="1"/>
  <c r="B74" i="3"/>
  <c r="B73" i="3"/>
  <c r="G73" i="3" s="1"/>
  <c r="B72" i="3"/>
  <c r="B71" i="3"/>
  <c r="B70" i="3"/>
  <c r="B69" i="3"/>
  <c r="B68" i="3"/>
  <c r="B67" i="3"/>
  <c r="G67" i="3" s="1"/>
  <c r="B66" i="3"/>
  <c r="B65" i="3"/>
  <c r="G65" i="3" s="1"/>
  <c r="B64" i="3"/>
  <c r="B63" i="3"/>
  <c r="B62" i="3"/>
  <c r="B61" i="3"/>
  <c r="B60" i="3"/>
  <c r="B59" i="3"/>
  <c r="G59" i="3" s="1"/>
  <c r="B58" i="3"/>
  <c r="B57" i="3"/>
  <c r="G57" i="3" s="1"/>
  <c r="B56" i="3"/>
  <c r="B55" i="3"/>
  <c r="B54" i="3"/>
  <c r="B53" i="3"/>
  <c r="B52" i="3"/>
  <c r="B51" i="3"/>
  <c r="G51" i="3" s="1"/>
  <c r="B50" i="3"/>
  <c r="B49" i="3"/>
  <c r="G49" i="3" s="1"/>
  <c r="B48" i="3"/>
  <c r="B47" i="3"/>
  <c r="B46" i="3"/>
  <c r="B45" i="3"/>
  <c r="B44" i="3"/>
  <c r="B43" i="3"/>
  <c r="G43" i="3" s="1"/>
  <c r="B42" i="3"/>
  <c r="B41" i="3"/>
  <c r="G41" i="3" s="1"/>
  <c r="B40" i="3"/>
  <c r="B39" i="3"/>
  <c r="B38" i="3"/>
  <c r="B37" i="3"/>
  <c r="B36" i="3"/>
  <c r="B35" i="3"/>
  <c r="G35" i="3" s="1"/>
  <c r="B34" i="3"/>
  <c r="B33" i="3"/>
  <c r="G33" i="3" s="1"/>
  <c r="B32" i="3"/>
  <c r="B31" i="3"/>
  <c r="B30" i="3"/>
  <c r="B29" i="3"/>
  <c r="B28" i="3"/>
  <c r="B27" i="3"/>
  <c r="G27" i="3" s="1"/>
  <c r="B26" i="3"/>
  <c r="B25" i="3"/>
  <c r="B24" i="3"/>
  <c r="B23" i="3"/>
  <c r="B22" i="3"/>
  <c r="B21" i="3"/>
  <c r="B20" i="3"/>
  <c r="B19" i="3"/>
  <c r="B18" i="3"/>
  <c r="B17" i="3"/>
  <c r="B16" i="3"/>
  <c r="B15" i="3"/>
  <c r="B14" i="3"/>
  <c r="B13" i="3"/>
  <c r="B12" i="3"/>
  <c r="B11" i="3"/>
  <c r="B10" i="3"/>
  <c r="B9" i="3"/>
  <c r="B8" i="3"/>
  <c r="B7" i="3"/>
  <c r="B6" i="3"/>
  <c r="B5" i="3"/>
  <c r="B4" i="3"/>
  <c r="B3" i="3"/>
  <c r="G17" i="3" l="1"/>
  <c r="G25" i="3"/>
  <c r="G9" i="3"/>
  <c r="G19" i="3"/>
  <c r="G4" i="3"/>
  <c r="G12" i="3"/>
  <c r="G20" i="3"/>
  <c r="G28" i="3"/>
  <c r="G36" i="3"/>
  <c r="G44" i="3"/>
  <c r="G52" i="3"/>
  <c r="G60" i="3"/>
  <c r="G68" i="3"/>
  <c r="G76" i="3"/>
  <c r="G84" i="3"/>
  <c r="G61" i="3"/>
  <c r="G69" i="3"/>
  <c r="G77" i="3"/>
  <c r="G85" i="3"/>
  <c r="G93" i="3"/>
  <c r="G11" i="3"/>
  <c r="G3" i="3"/>
  <c r="G8" i="3"/>
  <c r="G16" i="3"/>
  <c r="G24" i="3"/>
  <c r="G32" i="3"/>
  <c r="G40" i="3"/>
  <c r="G48" i="3"/>
  <c r="G56" i="3"/>
  <c r="G64" i="3"/>
  <c r="G72" i="3"/>
  <c r="G80" i="3"/>
  <c r="G88" i="3"/>
  <c r="G96" i="3"/>
  <c r="G92" i="3"/>
  <c r="G7" i="3"/>
  <c r="G15" i="3"/>
  <c r="G23" i="3"/>
  <c r="G31" i="3"/>
  <c r="G39" i="3"/>
  <c r="G47" i="3"/>
  <c r="G55" i="3"/>
  <c r="G63" i="3"/>
  <c r="G71" i="3"/>
  <c r="G79" i="3"/>
  <c r="G87" i="3"/>
  <c r="G95" i="3"/>
  <c r="G13" i="3"/>
  <c r="G29" i="3"/>
  <c r="G45" i="3"/>
  <c r="B100" i="3"/>
  <c r="G5" i="3"/>
  <c r="G21" i="3"/>
  <c r="G37" i="3"/>
  <c r="G53" i="3"/>
  <c r="G6" i="3"/>
  <c r="G14" i="3"/>
  <c r="G22" i="3"/>
  <c r="G30" i="3"/>
  <c r="G38" i="3"/>
  <c r="G46" i="3"/>
  <c r="G54" i="3"/>
  <c r="G62" i="3"/>
  <c r="G70" i="3"/>
  <c r="G78" i="3"/>
  <c r="G86" i="3"/>
  <c r="G94" i="3"/>
  <c r="C100" i="3"/>
  <c r="D100" i="3"/>
  <c r="E100" i="3"/>
  <c r="F100" i="3"/>
  <c r="G10" i="3"/>
  <c r="G18" i="3"/>
  <c r="G26" i="3"/>
  <c r="G34" i="3"/>
  <c r="G42" i="3"/>
  <c r="G50" i="3"/>
  <c r="G58" i="3"/>
  <c r="G66" i="3"/>
  <c r="G74" i="3"/>
  <c r="G82" i="3"/>
  <c r="G90" i="3"/>
  <c r="G98" i="3"/>
  <c r="G2" i="3"/>
  <c r="G100" i="3" l="1"/>
</calcChain>
</file>

<file path=xl/sharedStrings.xml><?xml version="1.0" encoding="utf-8"?>
<sst xmlns="http://schemas.openxmlformats.org/spreadsheetml/2006/main" count="21379" uniqueCount="5465">
  <si>
    <t>INC-ResponsiveEd</t>
  </si>
  <si>
    <t>Date:</t>
  </si>
  <si>
    <t>7/20/2023 4:01 PM</t>
  </si>
  <si>
    <t>Report:</t>
  </si>
  <si>
    <t>Comments</t>
  </si>
  <si>
    <t>Team:</t>
  </si>
  <si>
    <t>ResponsiveEd</t>
  </si>
  <si>
    <t>Slice By:</t>
  </si>
  <si>
    <t>Please select your location.</t>
  </si>
  <si>
    <t>Filter(s):</t>
  </si>
  <si>
    <t>Please explain why you rated the organization as you did.</t>
  </si>
  <si>
    <t>BT - Bright Thinker</t>
  </si>
  <si>
    <t>This year I feel micro-managed into the ground in addition to an evaluation system that creates a lack of trust.</t>
  </si>
  <si>
    <t>Flexibility and support</t>
  </si>
  <si>
    <t>ResponsiveEd is a forward thinking organization. That requires periodic changes. Obviously, not all people like change, therefore they may challenged by the movement. But, self evaluation that leads to change and adjustments is necessary to stay on top.</t>
  </si>
  <si>
    <t>ResponsiveEd iSchool has been a great culture of small-community and team-building relationships.  I love the way the Seniors have been recognized, the parent support in the cafeteria, and the family-feel interaction with students.  The only down-side is the pay in comparison with local public schools, with basically the same amount of work required.</t>
  </si>
  <si>
    <t>BX - Blue-X Virtual</t>
  </si>
  <si>
    <t>There are times when I am not made aware of decisions that affect my role or I feel left out of those decisions when I would have valuable input</t>
  </si>
  <si>
    <t>Super happy here. Love the flexibility and the fact that they promote a good work-life balance. Love my co-workers and very happy to be a part of my team.</t>
  </si>
  <si>
    <t>I have had nothing but positive experiences working here.</t>
  </si>
  <si>
    <t>I love what I do but with the in coming changes to pay and the confusion behind it and the immediate drop to my base paycheck it will make it very hard to survive with out struggling and might cause me to have to leave the organization, which I would hate because this is the first time in many years I look forward to work and don't dread the end of the weekend.  I enjoy knowing I am helping the kids learn and grow and that I am shaping the minds of the future.</t>
  </si>
  <si>
    <t>I enjoy this job, I feel valued and that my work here matters.</t>
  </si>
  <si>
    <t>They are willing to listen to various backgrounds to add to the greater good of the unit. The co-workers are supportive and engaging. Even though we are all spread out across different states, we still try to maintain team building through shared interests.When someone doesn't understand something, they are not made to be a fool. They are guided to the understanding respectfully and followed up with.</t>
  </si>
  <si>
    <t>FCA - Coppell Classical Academy</t>
  </si>
  <si>
    <t>My immediate supervisor clearly cares about me and always tries to make me feel needed and appreciated. 
I don't always understand the changes in curriculum, and I believe teachers would benefit from clearly defining the curriculum with professional development tailored to specific curriculum for each grade level.</t>
  </si>
  <si>
    <t>This school is a great place to work, I feel like part of a family and appreciated.</t>
  </si>
  <si>
    <t>I don't feel that the senior leadership is very in touch with all of its employees, and I do not feel that as a whole the organization does a good job relaying plans for future success.</t>
  </si>
  <si>
    <t>I absolutely love my school and our staff! We are like a family and I feel very loved and welcomed. I would love to be asked more questions and input when it comes to curriculum and how beneficial it was for our students. Or if it was not effective in teaching what we need to.</t>
  </si>
  <si>
    <t>I feel that my school is a great place to work. I love my teammates and other member of the school and feel we are a family. I also feel my directors care about us and want what is best for us. On the other hand I do not feel we are paid enough nor do we get raises we need, especially in this day and time to meet the cost of living and inflation we are experiencing. I also feel that we don't see where money is going, like state issued funds for teachers to compete science of reading. Where other district's employees were paid a stipend we have not been offered that.</t>
  </si>
  <si>
    <t>There are many decisions made at the Corporate level that do not seem to take into account how those decisions will be implemented, how the cost of them affects the classroom teachers, and the time to regularly change.
On the campus, we could not have a better leader. The culture here is one of teamwork and grace. The director is the best boss I could ever possibly have.</t>
  </si>
  <si>
    <t>I feel safe and welcomed by everyone I work with and work for.</t>
  </si>
  <si>
    <t>My director and assistant director are the main reason I chose to work here. They genuinely care for their employees and the welfare of each child.</t>
  </si>
  <si>
    <t>I am not paid enough to do all office aide work expectations, CNP, McKinney-Vento, field trips, machine maintenance, picture day scheduling, last minute substitute requests, and having to step in as a teacher/nurse. I feel burnt out and over worked. I do not feel appreciated or valued. I can do everything like I am commanded, yet I get chewed out for minor slip ups. My mental &amp; physical health are not prioritized. I feel like I am in an unhealthy work relationship. When I try to voice how I feel, I get told that I am not being positive. I bring people down, so I need to have my happy face on all the time. I felt small and stupid for not being perfect. I feel that everything I do is meaningless.</t>
  </si>
  <si>
    <t>The leadership in this organization cares for the teachers in the school. The PTO goes beyond raising funds for teachers' needs. Though I feel blessed to work here, I feel underpaid because I work more than 40 days a week. Oftentimes, I bring work home or leave school late since there is not enough time during school hours to finish all that needs to be done.</t>
  </si>
  <si>
    <t>It is unfortunate with the cost of living increases that our pay just isn’t keeping up. It’s getting very hard to be a teacher and still be able to pay the bills. We also do not receive enough days off to take care of the things we need for our families throughout the year. Other districts have 10+ days and we have 5. It makes it hard to be a mom and a teacher. Sometimes curriculum decisions and lack of curriculum in certain areas make the job harder, not easier. I have appreciated the opportunity to go through the reading academy but fear we will not be given the resources to use what we have learned in the academy in our classrooms to help our students. My administrators are wonderful and truly care about me as a person. I love the people I get to work closely with every day. Those are the reasons I stay and don’t search out a higher paying job. I just hope I don’t come to the point where I have to seek out another opportunity so that I can afford to take care of my family.</t>
  </si>
  <si>
    <t>FCA - Denton Classical Academy</t>
  </si>
  <si>
    <t>At Denton Classical, we have many challenges due to our lack of a building. I see teachers not having teaching partners, which leads to physical and emotional exhaustion.
I see students not able to have the same opportunities as other students on different campuses. They are in classrooms/ portables for 6/7 hours a day. We do not have an art, music, or proper physical education room, which limits them from being able to transfer around to different areas of the schools.  My thoughts are that many students would continue their education here if the facilities were better.
The pay for hourly employees is very low and leads to turn over year after year.</t>
  </si>
  <si>
    <t>RES is a great charter organization. I do feel like we all are overworked and underpaid compared to other Charter schools.</t>
  </si>
  <si>
    <t>My campus co-workers are awesome.  I could not ask for a better staff who works well together.  Many divisions I work with at the Home Office are also awesome, among them being Enrollment, PEIMS, IT, and Facilities.  I feel that the upper level decision makers at the home office are somewhat detached, lacking in knowing or caring about the needs of each individual school.  Communication is lacking as well.</t>
  </si>
  <si>
    <t>There are so many things I love about working here, and a few things I feel I am still learning or unaware of at this time. As with most organizations communication could always improve, but overall I am satisfied with my job here, and look forward to contributing to its' future success. I also thing that given some time I will have a more informed opinion to share in further surveys.</t>
  </si>
  <si>
    <t>The staff are worked hard and not paid as competitively as they should be.  People having to do the Reading Academy which takes about 60 hours of their after-work time should be paid for that time like the ISDS are doing.</t>
  </si>
  <si>
    <t>I enjoy working with my coworkers and the students.  The environment isn't always up to standard.  I feel bad when people leave because our sister campus in Corinth because the facilities are better.</t>
  </si>
  <si>
    <t>I love my job here at DCA.  I have found my niche after 24 years of teaching.  I'd never before worked in special education.  The SPED department here at DCA is fantastic.  My supervisors know their work and are encouraging and hard working. I admire them so much. The higher ups in the organization in SPED are fully committed to doing this correctly and I can get help or resources whenever I ask.  All of that said, I am worried about the future of DCA.  I believe RES will continue to be effective and successful. I'm just not so sure about DCA. We've been asking for/waiting for new facilities for years. (I'm told that when DCA moved into this facility, it was meant to be "temporary.")  It has constantly been put off for vague (to us) reasons. We've talked; the parents have talked. We keep being told the same vague things.  Other schools have been built and renovated while we wait, so money could not be the problem. Let's face it: we all know RES is successful financially. We are a well-financed organization. This failure to upgrade our facilities is a real head-scratcher. Some of us feel like the red-haired stepchild. I teach in a 12 x 12 classroom. My intellectually disabled students are tripping all over each other. We have no place for our supplies and resources. We need more space! The staff at DCA watches every year as families choose to leave because of the facilities and wonders if we are being heard. Dozens of families tour our school each spring and yet, only a handful enroll. Our facilities are a disgrace to an otherwise outstanding organization. We feel as if we do not matter, as if, perhaps, our little school has no future in this organization. I feel that I will one day find myself needing to find another job or transfer to another RES school because the organization doesn't value this particular school.  That feeling is disconcerting and discouraging. Until ground is broken and we begin to see structures going up, we will doubt that we matter to this organization. Think about it; it's been ten years! How many times can the new facilities be pushed back without us wondering if there really is an intent to build? It's an honest question and we cannot get answers that seem honest.</t>
  </si>
  <si>
    <t>I taught 5th grade in Michigan for 23 years and thought that it couldn't get any better but then I had the opportunity to become a 504 Coordinator/Dyslexia Specialist for RES. It was then that my position gave me a new level of fulfillment that was totally unexpected. It was not just the position but also the opportunity to become part of an organization that values character in addition to academics.</t>
  </si>
  <si>
    <t>I have worked for private christian school, local ISD's, and Responsive Education Solutions.  I left RES for 1 year and could not believe what the ISD's were not teaching students.  I came back because I firmly believe in the curriculum we teach here at RES.</t>
  </si>
  <si>
    <t>FCA - El Paso Classical Academy</t>
  </si>
  <si>
    <t>I enjoy my job and helping children reach their potential by providing them with a more individualized instruction. I enjoy the excitement on a child's face when they understand a concept or are no longer feeling anxiety when it comes to a subject. I have seen their education and love for it grow. The environment with my coworkers was at times hard, but it never shadowed the true reason I  am here. To empact and educate the next generation. I felt support by my headmaster and have enjoyed my job.</t>
  </si>
  <si>
    <t>The administration and teachers are caring, wonderful people. The students are fantastic. Expectations are consistently nebulous and unclear and events feel haphazard. The corporate leadership beyond the walls of the school feels out-of-touch and unsupportive.</t>
  </si>
  <si>
    <t>Our mission is clear. Great work environment. Leadership very supportive.</t>
  </si>
  <si>
    <t>There is only one administrator I feel truly values all employees and cares. I did not feel adequately trained to teach my subject this school year and was rarely offered any professional development. I enjoy working here, but having a new headmaster every single year and adjusting to a new management style has been exhausting.</t>
  </si>
  <si>
    <t>All stakeholders at the campus work well together.  I am fairly new to the position and I have been privileged to collaborate with teachers,  both in the middle and elementary sections to ensure the continued success of all the students.  I am fortunate to serve in a paraprofessional role as we end this school year.</t>
  </si>
  <si>
    <t>Every aspect of this organization is covered and I am proud to be a part of this winning team.</t>
  </si>
  <si>
    <t>If you are willing to learn and be generous with your time, you can grow and be a great asset to the organization.</t>
  </si>
  <si>
    <t>I think the management and employees have a good working relationship.</t>
  </si>
  <si>
    <t>It has been a pleasure working with this organization and I look forward to continue to be part of a great school.</t>
  </si>
  <si>
    <t>I know I am needed. A school cannot run without good teachers, and I confident that I know how I contribute in that area. Areas that I am unsure about is my growth with the company in El Paso, Tx. I can see how I could grow in Dallas with this particular company, but it seems that where I am located in El Paso, Tx there is not a lot of room to grow. 
My coworkers are great. I can see that they go above and beyond to produce great results. As far as my imediate managers, it seems that they are never available. The excuse is always, "We're busy. We were in meetings. We were running a report." I understand. We are all busy, but when I continuously hear this excuses it is translated to me as, "I don't have time for you. You're at the bottom of my list of things to do." This is discouraging as an employee, because there are times when I need to speak to immediate supervisors immediately, and there are times when I can wait a couple of hours or days. It would be helpful to have a more clear set of expectations on when my immediate supervisors are available, and when I, as an employee and teacher, have acess to them. Thank you.</t>
  </si>
  <si>
    <t>Great environment to work in, leadership does everything possible to help employees succeed.</t>
  </si>
  <si>
    <t>everything starts with the headmaster and the senior leaders, all of them are respectful, honest, humble and intelligent people.</t>
  </si>
  <si>
    <t>I love working at EPCA. The school is a warm and welcoming environment. The headmaster makes you feel wanted and the students treat you with respect.</t>
  </si>
  <si>
    <t>The instructions are never clear.
The senior staff is always changing their mind.
The lack of organization is scary.</t>
  </si>
  <si>
    <t>FCA - Founders Classical Academy - Austin</t>
  </si>
  <si>
    <t>It's classical and it's patriotic goal driven. People who work here have Faith in their life and truly care about the education of our future generation in America.</t>
  </si>
  <si>
    <t>The culture here is Great, and there is so much room to grow. Teachers and Administrators work well together to allow the children to meet their goals.</t>
  </si>
  <si>
    <t>I have really enjoyed my job, and being part of the team.</t>
  </si>
  <si>
    <t>My campus was "absorbed" by another campus and changed brand names.  I specifically have been told that "no one cares about how good my scores are," and I better do "exactly as you are told."  This really messed with my morale.  Also, I am embarrassed to work for an under-performing school.  When it became apparent that we were not going to meet accountability standards (interim testing projections), the entire campus should have stepped in and had EVERY staff member tutoring these students.  
Other than my my summative, my administrator has spoken no more than 100 words to me for the entire year.  I feel demeaned and unappreciated.</t>
  </si>
  <si>
    <t>My immediate coworkers are nothing but supportive, collaborative and appreciative of the work that I do. I love the flexibility I have as to how I teach the music content but I would like more resources and materials from Responsive Ed that specifically supports their music expectations and goals. I would also like more constructive feedback from management at more frequent intervals throughout the year. It would also be helpful if there was a way we could receive credit on our yearly evaluation for peer observations and collaborations. Peer to peer collaboration and observations has been one of the most helpful tools for me in my experiences so far. I would also like to have more professional development that is focused on teaching philosophies ResponsiveEd would like to be used, as well as hands on workshops and interactive presentations that address classroom teaching difficulties that all teachers face. Thus far, I have not found the PD to be very instrumental in helping my classroom teaching.</t>
  </si>
  <si>
    <t>I love the bond between my co-workers and the administrator.  We are like a family. What a joy!</t>
  </si>
  <si>
    <t>I'm disappointed that we pulled away from the Barney Charter Initiative and Hillsdale College.
We don't have adequate number of substitute teachers.
I don't feel respected as a teacher by the organization.  I'm a slot filled in their school.  I do not have adequate supplies/textbooks.  My student desks were taken away DURING a school day at 11a.m., with no warning.  Our facility is not maintained, especially the bathrooms.  When this building was renovated for us, toddler toilets were put in the grammar bathrooms.  This is unacceptable.  It took a LONG time for air conditioning to be fixed.  
I have no complaints about my Headmaster.  I have never heard him complain about RES.  He works very hard to keep the facility working well for the students.  He needs more support from RES.</t>
  </si>
  <si>
    <t>Some struggle because of the dramatically lower pay as opposed to our public school counterparts. RES is generous with some regarding pay slots due to experience but not with others.</t>
  </si>
  <si>
    <t>FCA - Founders Classical Academy - Bastrop</t>
  </si>
  <si>
    <t>I was initially hired to co-teach the 4th and 5th grade as the English/History teacher, but since the school was unable to hire someone to teach the math and science subjects for the two grades, I was told that I would be teaching all subjects to a combined 4th &amp; 5th grade class with a full time aide. Then we were told as a faculty and staff that we were a fully staffed school, which was inaccurate given my role. I felt like this took advantage of me and I knew this meant that I would have more on my plate for the year than I wanted teaching 6 subjects to 38 students (at the time, some withdrew over the next few months) all day long. 
The aide that was assigned to assist me was also the parent of one of my students, which made it an awkward situation as her son has severe 
 and ongoing behavior problems that have been difficult to manage. She could not separate her role as a protective mother from her professional role in my classroom. She also undermined my role and authority in the classroom because she was very outspoken about her opinions and philosophy that were different from mine. She also made many disparaging remarks about the school's philosophy and leadership to me, other staff members, and even parents. I did express my concerns and she was reassigned as a secondary aide by Christmas break, but since then there has not been a reliable aide in my classroom making each day inconsistent as I do not know if I will have an aide that day, be able to have my planning time, and have someone to help me with managing behavior in a classroom of 35 students.
Additionally, I have a student that has severe behavior patterns that include hitting other students, yelling at them, throwing rocks and other objects at them, pursuing them to continue attacking them, calling names, etc. He is blatantly disrespectful of myself, other teachers, and staff, making insulting remarks and refusing to do his work on a daily basis. This student has received demerits, detentions, and OSS on many occasions, yet is allowed to return to school and the behavior continues. In addition to taking on a combined grade level class, this has only added to the stress. I hate to see the rest of my students continually hurt by another student. Many are afraid of him because of his angry outbursts and physical aggression against them. I was told that despite these things this student had to remain in my class because he is part of the special education population and has a behavior intervention plan. However, even though we provided all the accommodations in his plan, have met several times over the year to discuss new strategies, and provided detailed documentation of the ongoing behaviors, his behavior has only continued to get worse. 
This year has taken a toll on my mental health. I am exhausted and often dread coming to school. I work very long hours to keep up with my responsibilities. I have been teaching since 2009 and never in my career have I felt this way. I love teaching and I love the mission and values that Founders represents. I am not experiencing that on our particular campus at this time. 
As far as my compensation goes, I was given a stipend for taking an extra class, but I am essentially doing two full-time jobs for not much above one full-time salary. My hire date was in August after the teacher in-service had begun, and I missed a lot of on-boarding information. One example is that I did not receive information about enrolling in health benefits until I asked about it. I understand there was a backlog in HR with getting credentials set up, but I enrolled late and had to pay double for my health benefits out of my paycheck for several months to make up for not having it taken out sooner, which was a financial strain. Looking back now, I think all of this could have been avoided with better communication and support by my campus.</t>
  </si>
  <si>
    <t>The organization is on the right path. The school that I'm currently at is not. The leadership is not good.</t>
  </si>
  <si>
    <t>I closely work with everyone here and notice alot of greatness and seflessness that goes into working with these students on campus. I met amazing people, parents and students. They keep me coming back.</t>
  </si>
  <si>
    <t>This organization does not seek to celebrate and incorporate into the curriculum and learning and activities like other schools do, such as black history month, women's history month, presidential days, patriotic days, autism/mental health awareness months, humanities month,  various heritage months, veterans, etc. 
In addition, this organization does not support acceptance of students with disabilities, but instead acts as if it is a burden to support, accommodate and include them. The MTSS program is not even given credence as an important program by management, whereas the "child find" laws require staff members to seek to identify those who need assistance and be given the assistance. 
Bullying is not taken seriously amongst the students here, staff members are extremely overworked, taking on many more classes/students than they should have to, while not getting paid appropriately for it, not given vacation days, and even substitutes do not want to work for this organization. 
The disciplinary system that is used at this school does not work. Period. Repeat offenders consistently get demerits, detention, and suspensions that do not deter the student from doing the same things over and over again. Students do not learn anything from this method, and many times, all sides of the situation is not heard, which lead to students feeling unheard, not believed, and uncared for.
Discipline is not meted out consistently amongst the students, either. "different strokes for different folks" seems to be the motto here. 
Employee evaluations are not taken seriously by the management- observations are an afterthought, and made to seem as if they are something on a to do list that is "checked off" in a hurried manner. No comments by the manager as any of their ratings, or to the goals set by employee or how they intend to assist them in reaching those goals. 
ARD meetings attended to by management are often rushed and management consistently watches their clock and acts as if they cannot wait to get out of the meeting, not that they are there to actively attempt to support students in need of the ARD. Often, management is on their computer doing other work while the meeting is going on and does not seem present in the effort of caring for the outcome for the student (s).</t>
  </si>
  <si>
    <t>There are a few disturbing issues that could be fixed in order for the workplace to run smoothly. 1. Teachers being on the same page
2. Making sure the main source is communicated to and not passed around from word of mouth.
3. Different disciplinary solutions for misbehavor
4. More pay for hourly</t>
  </si>
  <si>
    <t>Being part of a new Charter, the workload for the last two years has been extremely heavy. The workload was so much, it affected my home life.  There has been so much uncertainty and lack of communication much of the time.  I expressed my desire for leadership opportunities on more than one occasion with no follow up.  I asked many times about the TIA program but it was never fully explained or what I would have to do to benefit from it.  I worked very hard and committed fully to the school to help in any way I could, but it didn't seem to be enough.  I was proud to be a part of this school.  It is also very difficult to live off of the salary that Responsive Ed provides in the area I am in. The cost of living has increased with little compensation. I also don't understand why there are not more leave days allowed and why the State days are not utilized.  There also was not enough support for the special population groups. I fully believe in what Responsive Ed is doing with education but there needs to be more done for employees so they can support themselves and feel appreciated.</t>
  </si>
  <si>
    <t>Education as a profession is overall very rewarding, however, over the past year, I have not felt supported by my senior management specifically when it comes to the terms of my employment which were not clear before I accepted them. Furthermore, the subject which I teach (in the arts) was not supported and made to seem trivial rather than important which led to me having to work under duress as I could not perform my job to the best of my abilities given the lack of resources. Thank you for reading this.</t>
  </si>
  <si>
    <t>We have a huge lack of inconsistencies in our senior leadership.  #1 problem is lack of communication.  There is NO communication. If there is communication then it is constantly changing with no clear direction.  With lack of communication comes lack of direction. It doesn't help that our senior leaders give us the feeling that they really don't want to give their 100%  on our campus.  Our primary leader usually walks out the door at 4 pm every day--leaving our teachers who have tutoring after school without any leadership on campus.  The other leader works 3 days a week on our campus.  We have had observations in our classrooms back in October and have yet to have our post observation interview.  The other big problem is the lack of support in our classroom.  Many times we have wrote demerits for misbehavior and many of those times we are dismissed with those behaviors being a problem.  We have visited other Founders campuses and toured their campus' and the amount of behavior we tolerate at our campus is NOT tolerated at other Founders campuses.</t>
  </si>
  <si>
    <t>FCA - Founders Classical Academy - Bentonville</t>
  </si>
  <si>
    <t>I LOVE this school and completely agree with their philosophy of education. I believe it helps students to love learning, and will lead to the future success of students.</t>
  </si>
  <si>
    <t>This school values integrity above all.  It is preached and lived daily.</t>
  </si>
  <si>
    <t>I don't really feel much support from senior leadership.  If anything, it seems they play favorites and if you're not in that favorite group, you're not included or respected.</t>
  </si>
  <si>
    <t>The pay for the expectations of staff is low. Most of the single staff members have second jobs in order to pay their bills (myself included). I feel we should paid enough to cover cost of living plus student loans (as we all have degrees) from this primary job. I have noticed in the past year, I have avoided going to the doctor and dentist when I normally would because I simply cannot afford the co-pay.</t>
  </si>
  <si>
    <t>I have taught 34 years, of which, the last 4 years has been here at Founders Classical Academy. Joining this organization has been the best decision I have ever made. The mission of our school, along with enriched curriculum, and outstanding administrators and staff, makes this the best place to work ever!</t>
  </si>
  <si>
    <t>The organization has in place a good foundation in word, but not in deeds. This workplace is a top down organization and as a result, the top levels of the organization are spread too thin to make any meaningful contributions other than making some staff miserable with their inconsistencies.</t>
  </si>
  <si>
    <t>Overall friendly, growing organization, all coworkers in the area I’m in have a mind to get the job done and find ways to improve every aspect of our jobs.</t>
  </si>
  <si>
    <t>I enjoy working here. It is a great school with great leadership. Benefits for employees could be better including more sick leave. We receive 5 sick days per year whereas other schools in our area receive 7-10.</t>
  </si>
  <si>
    <t>I feel that the teacher pay is not equal or competitive with area schools.</t>
  </si>
  <si>
    <t>Substitute teachers receive terrible financial compensation, but I love working with the students and staff.</t>
  </si>
  <si>
    <t>My Team works amazing together, My Principal understand what we do and how wo do it, But in the top of my Principal is a disconnection, they don't care about people  , Bentonville campus is a Amazing place to work.</t>
  </si>
  <si>
    <t>I chose to answer with agree instead of strongly agree for one reason, teachers do not receive more than 5 sick days a year which is not comparable to area schools and not enough to provide self-care in a given school year. After all if you have the flu you will eat up all five days very quickly and leave nothing for personal preventative care.</t>
  </si>
  <si>
    <t>The corporate leaders run the school like a business, it seems like they are trying to make money instead of truly caring about Classical Education. I don't trust them. Teachers were underpaid by a LOT before the new state law. Many teachers took $10,000 pay cuts to come work here. The upper leadership is also moving away from Classical Education by overpopulating the buildings, which is clearly not the classical model. However, my building leadership and coworkers are amazing. The philosophy of Classical Education keeps me here.</t>
  </si>
  <si>
    <t>FCA - Founders Classical Academy - Carrollton</t>
  </si>
  <si>
    <t>Great people in my building, but in so many ways it seems that we don't have the resources that we need to succeed.</t>
  </si>
  <si>
    <t>Teachers need to be prepared for the student culture that enrolls on their campus.  Each campus may vary somewhat with the many cultures we have in this world today, everyone is different, but everyone needs an education and this is where teachers and administrators come into play to make this happen.</t>
  </si>
  <si>
    <t>Resistance to change and a complete lack of any discipline program are the biggest problems at Founders Classical Academy Carrollton. 
The organization is struggling to become a Founders Classical Academy. There are many administrators and teachers who dislike the classical curriculum of Founders. They actively work to stop the school from becoming a Founders. Parents, students, teachers, and administrators all work together to stop the school from implementing changes. 
There is no discipline program in place. If students anger the administrators, they may or may not get into trouble, but when teachers refer students for anything, nothing happens other than the teacher is criticized. Administrators ignore the referrals teachers write and then the same administrators act as if no referrals were ever written. They then take it a step further and actually admonish the teachers for failing to write referrals. Students fight, skip class, curse, destroy property, and bully with no consequences. Sometimes they are rewarded with special privileges and food, but no meaningful deterrent occurs unless the students anger or disrespect the administrators. We have a very unsafe campus as a result. Ambulances coming to the campus are a common occurrence. Reports of bullying are routinely ignored by administrators.</t>
  </si>
  <si>
    <t>Schools need more assistant teachers and paras in their budget.</t>
  </si>
  <si>
    <t>There is a lot of backward communication, promises that somehow change and disappear, and ease of following rules for certain students.</t>
  </si>
  <si>
    <t>While my colleagues and superiors were respectful, the students, at least half, were horribly behaved, rude, insubordinate, and uncooperative.  Not nearly enough students were expelled, and the parent organization, ResponsiveEd,  needs to spend the money to lawyer up and fight the possible lawsuits and Civil Rights investigations to get rude of the worst students who, hiding behind a SPED diagnosis concerning outbursts and anger,  cause the most disruption.  In addition the special population environment is oppressive; too much work is given to the teachers.  It is not possible to cater to special needs of ten different students in one class while actually making progress in the classroom.</t>
  </si>
  <si>
    <t>As a teacher I feel that the overall vision is not clearly communicated and the immediate or future plans for our campus made known. For example, we were told that the homes beside our campus, Founders Carrollton, were going to be demolished and fields built. This was even communicated to our parents. Now the homes are going to be sold. We were also told that future renovations would be done to our campus and those renovations have not been completed. We are lacking in classroom space and other basic spaces for a campus that wants to succeed and be competitive needs to have. Such as, a functioning science lab, a library, locker rooms for sports, a weight room and fields for sports practices and games. 
Also, the teachers are given many responsibilities that seem unrealistic to meet with all the testing, ARDS, MTSS Meetings and other demands of the classroom many teachers work many hours that are outside of our contract time, in order to meet deadlines, all of which goes uncompensated. 
In addition, the discipline at our campus has been lacking we do not have a solid discipline plan. We have students who continually act out without consequences. Only in the last month or so has a regular detention time been put into place. 
I feel like the demands of this job are unrealistic.</t>
  </si>
  <si>
    <t>I feel extremely supported at my campus. I have excellent direct supervisors and a supportive staff. I do think that RES, as a whole, is out of touch with the demands that the classroom teacher faces each day. I also feel that RES was not honest about the TIA T-TESS payment initiative. We had been led to believe that RES would qualify for TIA T-TESS state funds. Because RES was not transparent about the district's inability to qualify for this incentive, the "distinguished" and "accomplished" classroom teachers feel underpaid and deceived by RES.</t>
  </si>
  <si>
    <t>My organization needs to pay their staff better and hire more staff for SPED.  We are lacking the people to effectively manage high needs students with IEPś.</t>
  </si>
  <si>
    <t>I feel like the organization has a good foundation and can be successful in future endeavors, however, the communication at this location is lackluster. Understanding that they are transforming the school and this is a tasking process that takes time. The upper staff is very keen on micromanagement, which is discouraging especially when paired with poor communication. I feel like understanding and trusting your employees go a long way in any environment.
Along with this, the discipline at this location is poor. The fear of getting a referral ran its term well before the end of the first quarter, this made the rest of the school year rather difficult with the communication to them that after X number of referrals, they would receive punishment and then never receive the punishment encouraged the behaviors to continue. 
I value my co-workers and have enjoyed my time with them, even with the upper management, because this school has some great people deep down.</t>
  </si>
  <si>
    <t>The staff at the Carrollton campus are great, and the admin team tries to look after our best interest. Having been both here and at the Lewisville campus, it is clear Carrollton is something of an unwanted stepchild. We are consistently given third rate care compared to other campuses, which needs to change for any sort of better rating in my opinion.</t>
  </si>
  <si>
    <t>Our students are overall very well-behaved and follow the rules.   When I follow the rules of how to discipline a student, the rules change or I am told, "just document it." Lots and lots of long talks, checklists, and emails but no action.  Students are empowered from escaping the consequences. Most teachers do not want to report or discipline the students anymore because they know that nothing will happen but lots of paper work on their end.  This paper work is on top of an already busy load that is hard to manage personal life.  We just don't have the bandwith anymore and our "good" students have expressed similar sentiment.</t>
  </si>
  <si>
    <t>I feel that bonuses are only paid out 2 years later so there is no timely reward for hard work. Our observations are not geared toward the age group I teach. I was dinged for age appropriate behavior. Kindergarten teachers have the same rubric as High school teachers.</t>
  </si>
  <si>
    <t>All communications, information etc are not shared properly and not in the same page. Procrastinate planning often cause last minutes planning and end results are not nicely done.</t>
  </si>
  <si>
    <t>I believe my Headmaster and Assistant Headmaster are committed to our school and our staff. They work extremely hard for us and are doing all within their power to help. Our teachers are also very committed and we help each other frequently. We're a good team and go above and beyond, often working outside of contract hours and buying things for experiments and our classes ourselves. We accomplish a great deal with very limited resources. 
My perception is that senior leadership of RES is not equitable across Founders campuses. We are left to deal with many things on our own, with very few resources or support. However, the exact same issue would be fixed very quickly at another Founders campus. It takes a very long time to get anything in the building fixed or repaired, while several Founders campuses are building brand new buildings. We're often promised that things will be built out or reconfigured and then it doesn't happen. We've been without a working restroom on one side of our building for months. It's always next year. This is not good optics.
I would like to have a future here, but it seems like RES is not investing in our campus and is not helping remove barriers or provide us with resources to be successful. We're told each year that things are changing, but it's been years of this and things have not changed much. I've been very disheartened this year at the lack of support from higher ups (above my Headmaster) and am concerned that RES is waiting for us to die as a campus or go back to a K-5 campus like Coppell. This could be an even more amazing campus with some investment from RES. 
Our Headmaster and Assistant, and Dean of Students are working very hard to provide a safe environment that is conducive to learning. However, the lack of a clear discipline system that is followed is an issue. It feels like our hands are tied in many instances and unacceptable behavior is allowed to continue with few consequences. This is causing teachers to leave our campus and RES entirely. 
I would like to have hope that this is a place I can grow and continue to pour myself into, but it's getting more and more difficult to stay optimistic.</t>
  </si>
  <si>
    <t>Supervisors don’t give you the time if you need them. I feel like a bother when going up to co-workers.</t>
  </si>
  <si>
    <t>I am very disappointed in the changes made recently to our school.  I think they are trying to make this school something it will never be!  The demographics of the neighborhood and families are not considered at all. Let’s keep pushing for these high standard, even though it is way over our kids heads.  The idea of classroom teachers doing so much toward classroom behavior problems and try to actually teach is really almost impossible.  The very high numbers of students who have behavior issues are ruining the education of the bulk of the kids!  It is not right or fair!  We run good families off every year because they get tired of their kids being pushed around, hit, kicked etc! 
And this TTEss sister is not fair!  It is not based on what is seen on the classroom!  The idea of having to wait 2 years to get any kind of monetary incentive for all my hard work this year is ridiculous!  It is not at all what was presented to us when this was rolled out!</t>
  </si>
  <si>
    <t>I feel strongly on the reason why I am teaching at my school. I have taken the years of my teaching and blended into the opportunity to work with students who are very diverse in culture as well as academics.  I love the children I have been given to teach and  see this as a large mission field to teach not just academics but character and virtues of life. Every day has it challenges but I look at it as an opportunity to make a difference in that student for positive change.</t>
  </si>
  <si>
    <t>I think Responsiveed is a great organization in general for many of the schools that it runs, but I don't think its a great organization for the specific school that I work at - Founders Classical Academy in Carrollton. I feel as though Responsiveed has abandoned us in a sense as they don't seem too concerned about our success. Responsiveed seems reluctant to channel money or resources into our school because they don't think we're worth the investment as they've already dismissed us as "that ghetto school". Our building needs lots of updates and repairs that simply haven't happened. We could be a great school because the staff here is amazing, but we're having a hard  time attracting students because of our limited resources and the physical appearance of our campus. 
I am incredibly upset that Responsiveed sold the property with the three dilapidated houses on the other side of our front parking lot. The school owned that property for quite some time and we were told that those houses would be torn down so we could have a soccer field or a play ground or perhpas build a second gym there. We really needed that property for our school to grow and expand, and it was a low blow for Responsiveed to sell it.</t>
  </si>
  <si>
    <t>This is a great organization to work for as they continue to develop well-rounded students.</t>
  </si>
  <si>
    <t>The pay is very low for the time spent at work.  I usually put in a 9 hour day, while only getting 8 hours of pay.  5 days of sick leave is not right.  Check any company or other school and the rate is 10 days per year.  Not that I use those days, but 5 is way to low.  More competitive salary is a must if you plan on keeping great educators.  I have taught for 35 years and make more off of my Oklahoma retirement than I make at this school.  You supposedly have incentive pay based off of evaluations by the administration.  Total crap.  If the evaluator likes you, you get a good review, if not, you may not get a good score.  Again, I have taught for 35 years and I received my lowest evaluation ever this year.  I have been awarded teacher of the year at my old job and along with numerous honors in the field of education and to receive any score other than distinguished or accomplished is a slap in the face.  Furthermore, I have a Master's Degree and 35 years of service and you put me at the 5 year mark for pay.  Fix the pay problem, you will not keep good educators in the long run.</t>
  </si>
  <si>
    <t>Some of the problems are not specific to this organization but are experienced by all teachers across the country because of how poorly our country's education system is running. There are two primary areas that account for my poor rating of RES. 1. RES does not have an effective disciplinary system in place at schools that holds students accountable for their behavior. When a student breaks rules, is disrespectful, etc. the student will only receive a consequence if the teacher has documented the incident in a certain way and/or notified the parents in a certain way. It is no secret that teachers have too much to do. So adding this burden onto the teachers is unfair, and it teaches the students that their actions only have consequences if a teacher does x,y, and z. This is a ridiculous and unrealistic way to go about discipline. Documentation of some kind is, of course, needed. However, there should be a TA or administrator that takes charge of disciplinary documentation, contacting parents, etc. I essentially have no authority in my classroom because I have NO consequences to give a student for misbehavior. Writing them a referral is MEANINGLESS to the students because they know that even if they get dozens of referrals, they might not ever actually receive a detention, suspension, or expulsion. We claim to teach respect and honor, and yet we do not teach children that there are consequences for their actions. There has been an unrealistic expectation of monitoring and prevention placed on teachers to prevent student misconduct. I teach upper school, not elementary. These students don't need a babysitter; they need to be held accountable for what they do. 
2. The workload for teachers is unrealistically large, and a lot of this is due to how RES deals with special populations. I recently organized all the students I teach across two grade levels. Half of the classes were special populations. HALF OF THE ENTIRE CLASS was special pops. I'm a gen ed teacher. How am I supposed to do this? Half of all the students I taught this past year were either ESL, SPED, 504, or MTSS. Each student in each of these populations has INDIVIDUAL accommodations. That means my gen ed lesson plan, gen ed assignments, quizzes, and tests, are suitable as-is for half of my students. I'm supposed to modify my lesson plan, assignments, quizzes, and tests in several varying ways to accommodate the different special pops students. This is impossible for one person to do who teaches upper school. I taught 100 students this past year. Fifty of my students needed some kind of individualized instruction modification. How could I possibly provide HALF of all my students with some form of individual instruction, modification, or behavior plan with little to know support from ESL, 504, and SPED. And I am aware that these departments have staff shortages, and are doing the best they can.</t>
  </si>
  <si>
    <t>FCA - Founders Classical Academy - Conroe</t>
  </si>
  <si>
    <t>The office management at Founders Classical is unethical, and unprofessional, and treats the teachers, and parents disgustingly. I have never worked at a school where teachers were incredibly disrespected publicly and privately. The school is severely understaffed; the headmaster will make promises of hiring aides just for the office manager to state "No we don't have the funds". We have offered advice to make the school successful and safe, but the office manager brushes off the advice given. Classes are often placed together instead of bringing a substitute in or hiring a teacher. At one point 3 classes were merged into one because a teacher could not come to work; which resulted in 84 students sharing 1 classroom. This is most definitely a safety and learning hazard. Students and teachers are withdrawing faster than we can keep up with due to management. Teachers are forced to eat their lunch in the cafeteria with the students because management refuses to allow volunteers to work in the lunch room. She has been heard saying, "It's their job, they will be fine" when the concern of burnout was brought up due to teachers never getting a proper break, not to mention the adequate time to use the lavatory.   It is only a matter of time before someone is seriously hurt or even killed in our car rider line. Parents have taken videos, made posts, and called in about our car rider line only to be dismissed again by management. The morning breakfast time in the cafeteria is a fire hazard. We only have 1-2 teachers working the morning breakfast shift, all grades gather to eat breakfast during this time. Kindergartners have no business being in a cafeteria with 8th graders. We have had children getting hit by backpacks, falling and busting their faces open, as well as children getting knocked down and trampled on. This has been addressed several times all year to the administration with no resolution even being attempted. We have gone through several front office staff members due to office management; most teachers will not be returning if management is not taken care of. I believe at least 95% of the concerns and problems would resolve if management was replaced. 
Several formal complaints have been made regarding safety and we eagerly awaited resolve, but it never came. I wish corporate would come to speak to the teachers one on one and encourage open, honest, and anonymous feedback. Teachers would feel comfortable expressing their own negative experiences with office management and corporate would gain insight into our daily turmoil. Parents have negative experiences regarding office management's unprofessionalism and unethical behavior.</t>
  </si>
  <si>
    <t>I am treated with respect and am compensated for my work. I see evidence of a widely-shared commitment to educational opportunity. When I need help from the network office, I get it, and usually cheerfully. I believe I can inquire about advancement if I desire to make a change and that it would be heard. My discontent is that it seems the growth of the organization, at least in our part of it, has made it more difficult each year to get the level of support and counsel I had in the first couple of years. Meanwhile, tasks imposed on me have been increasing, so there is more asked while it seems I am more on my own to get it done.</t>
  </si>
  <si>
    <t>Most of these answers pertain to the whole district not my local campus.  Local campus appears to be overwhelmed and under supported.</t>
  </si>
  <si>
    <t>I love my team. I feel my immediate manager is too busy with other things going on in the school to help guide me and offer help. So, I go to my team for help and feedback. I am unsure about the office administration. I do not feel valued by the manager. I have heard many things from parents about how the school is run and they have very valid complaints. I do feel valued by the Headmaster.</t>
  </si>
  <si>
    <t>The school where I worked had excellent administration and faculty. We struggled with some things since we were a first-year school, but it sometimes seemed that we could have been doing more but were not allowed to by the greater organization (some lack of planning for foreseeable problems)</t>
  </si>
  <si>
    <t>I consider my immediate manger as my SPED boss and she goes the extra mile for us and the kids which we work together to make sure each student had what they needed to succeed.</t>
  </si>
  <si>
    <t>RES as an organization has been a good place for me for the past few years overall.</t>
  </si>
  <si>
    <t>I love working here and all of the perks we get as parents of children that go here. I do see improvements needed throughout the work place, as any place would have.</t>
  </si>
  <si>
    <t>I would not say it is the organization as a whole but rather the school.</t>
  </si>
  <si>
    <t>The class sizes are too large. There is not enough support staff to help with students with accommodations. The teacher observation rating judges teachers harshly. Teachers may go all day without a break if they have a meeting during their conference periods. We do not have unity or encouragement.</t>
  </si>
  <si>
    <t>It's a lot of racism on this job they need new head people to run this school and it's not enough discipline for the students here and a lot of miss communication with teachers and staff everything is done at the spur of the moment I hope my name is kept confidential</t>
  </si>
  <si>
    <t>This is a great place with an amazing staff</t>
  </si>
  <si>
    <t>There is a noted division of employees based on where they worked previously. Some employees from another ResponsiveEd school are grouped together often and spoken/thought of as a problem, based on nothing more than bias related to a perception of the previous school.</t>
  </si>
  <si>
    <t>I came to this school with a lot of enthusiasm for starting a brand new school.  I have had the opportunity to open new schools in previous places I have lived.  I understand the challenges that can take place as a new school is trying to find its way and work out the kinks.  Some of the things that were a challenge have been improved as the year progressed for example we received our white boards before the end of the first semester.  The problems I have with the school go right to the administration.  The lack of communication from the very beginning is a gross miscarriage of justice.  I am shocked that the administration has continually failed to keep the staff as well as the parents informed of everything.  An example of this would be not having a monthly calendar of upcoming events including staff meetings that we are required to attend.  Our first calendar was not given to us until March 2023!  Seven months after the start of school!  This is unacceptable.  Speaking of staff meetings, we were never given an agenda in advance.  I have never worked at a school that did not let us know at least 24 hours before the meeting what the agenda would be.  This administration thinks it is acceptable to send us the agenda during the meeting.  This must change.  The administration is also extremely non supportive to the teachers when it comes to discipline issues in the classroom.  Many times a child is sent to the office for a valid disciplinary reason but is immediately returned to the classroom without any consequences.  It is a joke.  The students are thrilled to be sent to the office because they know that nothing will happen to them.   I also have been shocked that the office manager seems to be under the impression that she gets to tell the teachers what to do.  I have personally witnessed her berating teachers which is completely unacceptable.  The fact that the director and the office manager are married and running the school is a big red flag.  I do not have a problem with married people working in the same school as I have worked at other schools with married couples. However, those couples did not run the school or work together.  My concerns are that this couple works together and one of them seems to think that he or she is the boss of everyone when they are not.  This has been a constant issue at the school.  
Some other concerns I have include the class size.  I know that the state of Texas has an elementary class size of 22 students but will allow up to 24 with certain exceptions.  Elementary classrooms are at 27 students.  This is far too many.  They must get approval from TEA to have that class size as well as pay the teachers extra money for the additional students.  They are definitely not paying us extra !
These extra students cause an extreme burden on the teacher.  Another issue that has been a continuous problem this year is the lack of respect for the teachers when they need to take time off.  When a teacher requests a day off and it is approved the expectation is that there will be a substitute for them on the day they will be gone.  Many times there is not a substitute and instead the classes are divided and put into the other classes within that grade level putting a classroom teacher with up to 40 students!  They have also told teachers that are sick to come back to work because they do not have a substitute for them.  When I have addressed this to administration I have been told that this is the way it is.  The administration has failed to support the teachers, parents, and students to unite us as a community.  One spirit day, no birthday recognition, and no recognition during Teacher Appreciation Week!  This is shocking to everyone!</t>
  </si>
  <si>
    <t>I have worked as a teacher at another district for years and know it when I have it good! We are not perfect by any means, but we are a work in progress and strive to be the best for our students and parents. Our headmaster loves our students, and that means a lot to me! It makes me sad that people do not realize how good we have at our school! We all need grace and mercy daily, so let us extend that to everyone around us! Amen! Amen!</t>
  </si>
  <si>
    <t>Founders (Conroe) has great leadership with Mr. Bergez!!!   He is very understanding and helpful if we ask him.   I think him (and Ms Bergez) have done a great job considering how quickly our school grew and all they undertook.   Well done Mr Bergez
*Low Marks are more for District...   District leadership is fine, but not on campus enough to see our challenges.    Phone calls are ok, but it's important for more time on campus to help out especially when position and campus are both new - especially to bat for us when we had such a huge caseload in both 504 and dyslexia.</t>
  </si>
  <si>
    <t>At the beginning of the year during the in service weeks, Founders Classical Academy spent countless teacher hours talking about classical education, and the philosophy behind the US constitution instead of giving teacher curriculum trainings, skyward trainings, fire drill, evac drills, instruder drill trainings. Administration spent 4 hours talking to teachers about dress code and covering our arms but failed to train teachers how to implament IEP´s, how to imput grades, how to access online curriculum, or provide any relavant topics to our context. Teachers were not given a single applicable strategy for development this year. 
Conflict of interest: It is a conflict of interest having a husband and wife serve to lead a school. The headmaster telling teachers one thing and his wife says something different. When teachers have questions meant for the headmaster, he would often refer to his wife, the office manager to help guide his decision. Explain why an office manager has any direct authority over academia instruction or classroom procedures. Therefore, teachers need clarification - who to report complaints to when thereś family bias present. 
Support: Teachers would receive emails from administration asking us not to be sick because of staffing shortages and sub shortages when not all the approved subs were getting calls to work. Classrooms were getting split and piled into a fuller classroom putting the number of children in one class to almost 30 for one teacher. 
Bathrooms: The facilities were constantly broken. The restrooms could not even give the children a basic right of  privacy because the doors were off hinges all year round. 
Doors: Key cards werent received until very late in the year and key cards did not work on exterior doors for more than half the year.</t>
  </si>
  <si>
    <t>I have been here for a little less than a year! 
I believe that the manager here at Foundsrs Classical Academy needs to be somewhat improved as far as professionalism and the fact that two spouses are running the school!</t>
  </si>
  <si>
    <t>Very  positive atmosphere compared to ISD's I've worked for.</t>
  </si>
  <si>
    <t>There have been many issues this year showing a weak or lack of leadership. There is little communication with what is expected as far as faculty meetings, or changes in schedule. There are no reminders e-mailed or set times for faculty meetings. There have been faculty meetings cancelled last minute, after dismissal; which is an inconvenience for teachers who are also parents, and arrangements for children have to be made. There have been staff meetings with no prior notice other than a note on the whiteboard in the workroom (it was never expected of staff to check the whiteboard- this was new). There have been multiple times that admin has pulled fire drills during rain/storm outside. This shows a very poor use of planning! There was a fire drill pulled on May 15th, DURING dismissal when cars were lined up for pick up, which is EXTREMELY unsafe to begin with, but on top of this it was lightning outside and a storm was coming in. After all students and staff went outside, instead of completing the drill as normal, we were told to turn around and come inside without accounting for all students.
     The headmaster, instead of making decisions affecting students and faculty, seeks all approval from the office manager who is also his wife. This creates a severe conflict of interest as teachers are unable to approach the headmaster with reports of unfair treatment from his wife. 
    Teachers are unable to confidently request substitutes, if they are ill or have family obligations despite allotment of sick days. The office manager has turned away good substitutes, due to personal conflict or distaste with the substitute, and teachers have ended up working when sick or classes are split, on a regular basis, causing classrooms to have 40+ students to 1 teacher. The substitutes available are not being fully utilized.
   Appreciation is not shown to the majority of staff members. Our admin did nothing to recognize hard work this year; and did zero to recognize teachers on teacher appreciation week. Other ResponsiveEd schools are given gifts at Christmas and are recognized for their hard work. We are not.  There was no staff Christmas party, however there is speculation that monies alloted for these events were spent unethically by the office manager.
    There were multiple days that due to scheduling, teachers were not given a conference/planning period. We had to teach the full school day with no 'break.'
    This school is under the umbrella of a CLASSICAL district. I originally intended to teach here because of attraction to the classical model. There is nothing about this school that falls under the classical model except the name. Students are not held by admin to the standard of academics or expectations that is advertised at information meetings. Student behavior is dealt with much like that of a typical public. Instead of holding students to a standard of respect for others, and effort in academics; students are rewarded with activity such as coloring, or just by 'getting out of' classwork, when sent to the office after exhibiting such behaviors as outbursts, physically harming other students, or inappropriately touching students of the opposite gender. 
    I do have a very strong grade level team, and we work very well together. I plan to stay with this school due to the relationship with my team, and support we have for each other. However, if it weren't for this grade level team I would not be returning next year. My teammates are equally as unhappy with school leadership and admin.
    I am begging that the superintendent of this ResponsiveEd district, or whoever is in charge, come to speak to this staff as well as admin, as well as look closely at financial ethics of certain members of admin. I fear that this school will not succeed if nothing is done.</t>
  </si>
  <si>
    <t>The school has a long way to go, as far as, setting up and maintaining proactive expectations of both the students and faculty.</t>
  </si>
  <si>
    <t>FCA - Founders Classical Academy - Corinth (Grammar Campus)</t>
  </si>
  <si>
    <t>I have never seen a more closed door institution for our administration. They are not available and they do not listen to staff suggestions. There is heavy favoritism on campus. I have never seen RES district members on campus. No one is held accountable and no one is checking for what is expected of teachers. Some people can be late daily, leave early, not do lesson plans, be on their phone at recess and in the halls and nothing is done. There is a sign on admin door (All Year) that says - Do not disturb (No really don't do it) - only her favorite teachers are allowed in. There is not a counselor on campus. The morning assembly is a waste of time and not conducive to the classical environment.  The morning assembly is a horrible way for students and teachers to start their day. It is way too long and we are usually back in our classes at 8:10 and class does not start until 8:20 - 20 minutes of instruction time has been taken from us daily.</t>
  </si>
  <si>
    <t>Mrs. McDonald is the essence of classical education. Working under her is invigorating and joyful. Employees beneath her, particularly on my first grade team, however, are not consistently professional or team-oriented.</t>
  </si>
  <si>
    <t>The pay does not align with the effort that is given everyday. I really think that the organization should find a way to offer more competitive pay. We also should be given state and local days as we pay intO TRS just like educators in other districts.</t>
  </si>
  <si>
    <t>Administration is vague, at best, when giving instructions. Favoritism is evident in treatment of employees. There is no mission, no vision beyond the statement of "this is how other schools (Founders) do things". Leadership is rarely available. They do not visit classrooms or walk the halls. They are mostly unaware of struggles in the classroom. Often times they are late to meetings. They do not help with any duties. Most of the day, they are in their office with the "do not disturb" sign on the door. Staff are constantly told what not to do. There is no personal interaction. Directions often seem arbitrary with little to no explanation. Staff are not permitted to make decisions without reprimands from admin. There seem to be little accountability for staff who are late, absent or just do not do their job. Team building would be nice. Direction with solid explanations would be helpful. Being seen would be refreshing. Acknowledging accomplishments would be encouraging. Allowing a safe place to make a decision on the fly when needed would be good. Not having to fill out a google form for grievances would be novel. Coaching for new or struggling teachers would go a long way with students, parents and fellow teachers.</t>
  </si>
  <si>
    <t>Since the beginning of this year a singular decision has altered the possible success of our school. Blindly applying a "self contained" pattern to grades where previously they had been departmentalized. This took Masters of their courses from their subjects and created the narrative that "Founders" as a brand cared more about students in seats rather than the best education for the students. If I am to believe that the senior management, positions above a specific school headmaster, would not consider a successful method for education that happened to be slightly different than other schools in the same system, then how am I to believe the goals of the organization or in the correct place?
This year went well enough, but having to tell 3/4 of a grade level that they will receive less than they would have before is highly upsetting.</t>
  </si>
  <si>
    <t>The Founders Classical schools are very good schools and well-known to be that. I regularly get asked questions by others who are interested in sending their children here. Having worked at two different Founders locations, I can see that each school is run differently. I feel much more recognized for my input where I am now versus where I was previously. Also, some administrators seem to have "favorites" and allow certain less than virtuous behaviors. I have seen this as a parent and a teacher at one specific Founders location.</t>
  </si>
  <si>
    <t>It stands for what the world is missing</t>
  </si>
  <si>
    <t>Across the board we have not had any sense of unity with our staff.  It seems that everyone isn't held to the same standard.  There are extreme consequences given to some and others get a brief email.  If I were to give a suggestion I don't believe it would be heard or taken into account.  I think our management is disorganized and doesn't have enough resources, time or proper training to be successful themselves, much less manage anyone under them.</t>
  </si>
  <si>
    <t>RES, FCAC Corinth Grammar is a great place to work to support parents educational choice. I have personally recommended this school and a place for future students and as a place to work.</t>
  </si>
  <si>
    <t>I think the organization is just almost there when it comes to communication and expectations. Part of the reason for that is that we're understaffed in admin at my particular organization; therefore, it's a lot harder for communication and the little things to get done, which then affects everyone's mood and happiness at work.</t>
  </si>
  <si>
    <t>FCA - Founders Classical Academy - Corinth (Upper Campus)</t>
  </si>
  <si>
    <t>Over worked and underpaid. Too many responsibilities for one teacher to tackle each day. Way too many 504 and SPED students. I work 60-80 hours each week for minimal pay and get hate emails from parents. My co-workers are great. The education system is broken and there is a serious parental crisis.</t>
  </si>
  <si>
    <t>There wasn't a lot of communication on my job performance---then again, I am a new teacher teaching dual credit. Due to the flexibility of the classes I teach--management of my syllabi, etc were harder to track. I wasn't sure who to go to for teacher feedback so a hired "teaching coach" would really really really help in this regard.</t>
  </si>
  <si>
    <t>Overall, I think this is an outstanding organization. There have been some difficulties around changing the "brand" at this location, but a new balance is starting to emerge. I am encouraged by the enthusiasm and dedication of our headmaster and assistant headmaster. My greatest concern is the struggle that ALL employees have with the heavy workload, limited supplies and inadequate training.</t>
  </si>
  <si>
    <t>First, three test per nine weeks is simply too much. I am not able to cover the amount of curriculum I have in the past and it is much more difficult to find the time to have in-depth discussions about central topics because we are always racing to prepare for another test. I would really like to see us step back down to two tests per nine weeks. 
Second, I would like to see us return to a practice of 15 grades per nine weeks. Yes, there are nine weeks for grades, but you really only have eight weeks given that grades should be submitted before the last week in each nine weeks. Students will benefit more from teachers having additional time to prepare engaging lessons, in place of extra assignments. 
Third, since I have worked at RES I have never been clear on the basis for the incentive bonus. I have never seen an email or anything else that lays out how the incentive bonuses work. 
Fourth, I would really like to see us choose either map testing or benchmark testing. To do both in addition to STAAR seems like overkill for an organization that prides itself on not teaching to the test. 
Fifth, I think we would do well to not have to follow the calendar of the closest ISD. Our students need a three month summer as do teachers. High school students need the time to gain work experience and teachers often have to supplement their income by working during the summer, which is now only two months long. There was rhyme and reason to the traditional school year that began after Labor Day and ended before May was up. Year round school seems to be a result of districts craving higher and higher STAAR scores rather than what is best for students, staff and teachers. 
I count myself very blessed to work at an RES school, but wanted to voice my opinion on issues I believe are critical to our student and teacher retention. I think we have great curriculum, excellent families and many opportunities for student to engage and excel, but I believe we can do even better! Thank you for your time.</t>
  </si>
  <si>
    <t>This school has tremendous potency as an academic institution, with a high-grade faculty (many of whom are fully qualified to teach college) and students, excellent immediate leadership, and a motivating work environment. However, the rate for pay is significantly behind the curve on inflation and cost of living, and benefits are becoming so expensive that it is not financially feasible for teachers to cover their dependents for, say, health insurance. The lack of investment in retaining faculty is one of the greatest weaknesses of this employer. Changes are made at higher levels of leadership that rarely have effective communication to explain the logic (for example, changes to curriculum or course sequencing) that leaves teachers confused.</t>
  </si>
  <si>
    <t>I don't always feel that corporate has our back. They make decisions that work best for them, not our school. When they are on campus, they never look happy; not sure the last time Mr. Terry had a smile on his face at our school.  They do cheap fixes to our building, and then we must manage what they do. I think RES has to pay a comparable salary to public schools. We are short SPED teachers; why? Pay and expectations? What they pay is less than what they expect.  They need better new teacher training if they are going to hire teachers without teacher certification.</t>
  </si>
  <si>
    <t>Overall, I feel supported by my building leadership and district office.</t>
  </si>
  <si>
    <t>I responded that I strongly disagree with the ease of managing work/life balance because I wish there were designated graders who could grade English essays! I had heard some of my colleagues mention having had essay graders in the past who would grade student papers so the instructors could focus on lesson planning and lecture preparation. This is my first teaching job, and I am proud to be employed at a school where administrators and faculty are supportive and passionate about what they do.</t>
  </si>
  <si>
    <t>As an individual campus, my organization is very good, but I have questions about the overall organization and its actual concern for employees, the future of the organization, and how it is getting there.</t>
  </si>
  <si>
    <t>As a teacher, I feel like I have limited knowledge of RES and its goals and plans. I have questioned if teacher retention is a goal. It needs to be. A founders brand can never be excellent without long-term retention. I love my co-workers and day to day school is good. Students are worth the work.  These small campuses desire so much beyond the classroom as far as teacher responsibility goes. The Sped/504 accommodations and data reporting weight is almost untenable. This system needs to help the teacher time and effort wise along with more time for the students.</t>
  </si>
  <si>
    <t>I have never worked in a school where I felt more supported, appreciated, and welcomed.  The culture of respect, kindness, and attitude of service towards one another is wonderful.  The students are truly taught the value of education.  It's more than just nuts and bolts education; they are taught how to become better people.</t>
  </si>
  <si>
    <t>There is very little personal attachment or involvement from those outside of the school building. Namely, over the past two years, I have known several teachers and staff members who have expressed well thought-out and heartfelt concerns to those in the corporate office who never received responses. The disrespect is unacceptable. Because of this lack of investment, we have lost amazing people who genuinely  cared about their roles here. Anyone who takes a position in an RES school takes a humble position in which it is understood that the pay will be less and more sacrifice will be required than the same role in a public school. The trade-off is that this person is able to teach according to a specific method or for a specific outcome that aligns  with their beliefs about education that might not be prized in another setting. The problem is that if there is a disconnect between those with "boots on the ground" and those setting the standards, great discouragement and frustration result. 
As an example, in the first nine weeks of this school year, nine teachers quit. Nine is an extraordinary number. Most of these departures were out of frustration, a feeling of disrespect, and a lack of faith in RES corporate and local administration. When this happened, we as a staff were affected. A message of caring or concern from the corporate level would have been appreciated. It might have even saved some of those who decided to leave. Usually, when a teacher leaves, it is with great difficulty because a teacher is invested in students, students' families, and their colleagues. A dedicated teacher never leaves her classroom lightly yet it seems that RES only notices the vacancy rather than the shape of the void that is left. A requirement of anyone working on curriculum or holding a position that affects teachers should sub for half of a day a few times a year in order to better connect with the lives they are impacting. 
Further, RES must find a solution for our special education population,and administrators must have the latitude to fire a teacher that is not up to par, especially those that are grossly not up to par. There are unkind, irresponsible, and incompetent teachers on our campuses that must be removed and should some that should have have never been considered to start with. Obviously there is a shortage of teachers to start with and every district is desperate for quality teachers and aids.  RES has to recruit quality individuals to teach our children or we as an organization and as a community will suffer.</t>
  </si>
  <si>
    <t>The organization is good at working with the resources it is provided. The main issue is that Senior Leadership has neither communicated nor provided sufficient resources for the transformation this organization needs. For the most part, those of us in the middle to low-end positions of the organizational structure lack clear and direct guidance from the central offices (of which Senior leadership presides). We wish to be successful, but we are restricted unnecessarily and without reason our autonomy. Moreover, the expectation for our brand of the organization seems to be inconsistent or in conflict with the overall organization's expectations. More examples of these conflicts and inconsistencies can be provided.</t>
  </si>
  <si>
    <t>Senior management and executives have seemingly arbitrary, capricious goals for our organization that are almost exclusively focused on “retention at any cost,” even to the detriment of our education mission and its integrity. I feel unled l, unequipped, and uninspired by our leaders. My immediate coworkers, however, are brilliant, kind, and wonderful people who make each day enjoyable/tolerable and push me to develop myself as an academic and a human beinh with their wide berth of skills, knowledge, and compassion for one another.</t>
  </si>
  <si>
    <t>I love our school and the people that I work with. The teachers, staff and admin are wonderful. I believe we have a real purpose to educate our students in a noble and meaningful way. It often feels like there is a disconnect between our campus and ResponsiveEd corporate.  Often things are expected of the schools without a clearly defined guide or instructions. Not only do we not know how to do certain expected tasks, we don't even know that we need to do them! 
         I would love to see some time made available for teachers and staff to meet with their counterparts at other Founders schools to learn tips and more efficient ways to do things. I hope that RES will steer clear of politics in management, i.e. hiring, etc. I hope that the best qualified people will be hired and not some type of quota or diversity be intentionally sought. That appears to be happening at our campus. I think there is too much emphasis from corporate on what our students wear to school. That has turned off many families.  I would love to see more autonomy at the campuses on uniform attire. I love the curriculum for our students!  I think sharing best practices between campuses and teachers would utilize our most amazing resource even better -- our teachers!  Skyward has been among the biggest difficulties that I have ever faced in my professional career. It was not prepared to do the things that our school needed it to do. Things were rolled out halfway through the year that should have been in place before the school year started. Overall, this is a great place to work and RES has a great vision.  Improvements can always be made so that we can grow and become even better at educating our students!  I appreciate this survey and the request to know how things are going at every level of the company.</t>
  </si>
  <si>
    <t>It is a great place to work if you care about what you do and money isn't a make or break point in your decision.</t>
  </si>
  <si>
    <t>FCA - Founders Classical Academy - Flower Mound</t>
  </si>
  <si>
    <t>I think this workforce has the potential to be a thriving place but needs robust discussions at regular intervals where management listen with thoughtfulness to the insights shared by its workers. I also wish there were more discussions had about future pathways for all employees.</t>
  </si>
  <si>
    <t>some type of orientation or training from corporate would be nice to prepare you for your job and know what the expectation are.</t>
  </si>
  <si>
    <t>The students are held to high standards making teachers' jobs less fraught with challenges.</t>
  </si>
  <si>
    <t>1. Systems have been changed without any advanced testing or input from teachers.  (Jupiter ==&gt; Skyward) The new system is radically worse than the old one, and reduces teacher productivity dramatically.  No explanation was ever given for the change. 
2. Workload is extremely high relative to compensation.  Increasing "top-down" acronym-laden demands and systems (obviously meant to appease regulators) such as T-TESS, MTSS, etc.  add significant administrative workload to teachers without adequate support staff.  
3. Demands related to 504 and SPED are very difficult to track, implement and are a distraction from instruction There is a lot of gaming of the system by parents. The impulse to "level the playing field" sounds good on paper but there are serious side effects such as the drag on the better students and the inability to cover required material.  These students are often bored by the slow pace, so the teacher is asked to simultaneously enrich the top students while attending to those that struggle. Some of this may be unavoidable in a public-school setting but it is a very difficult balancing act. Without differentiation between students (e,g. different levels of classes) in subjects like upper school science it is hard to juggle competing demands. 
4. Inflexibility of curriculum due to TEKS science requirements results in an unworkable system in the upper school sciences.  The "honors curriculum" is fundamentally dishonest. There are many students that are not capable of succeeding in an "on-level" science course no less an honors course in the sciences. There needs to be differentiation between top students and students with less ability.  While I appreciate that this is difficult in a small school, it is nonetheless a source of great frustration for teachers and students.  
5. The lack of prerequisites/screening for higher level science courses places a burden on teachers and students alike. Students who are unprepared are demoralized while top students are bored. There is simply too large an ability gap between top students and lower students to be manageable. 
6. Mainstreaming of SPED students who have zero chance of succeeding in a high school science course is unfair to both teacher and student.  Support from SPED staff at this level is ineffective because it is spotty and they are generally unfamiliar with the subject. It comes down to a game of extra time, copying, etc.</t>
  </si>
  <si>
    <t>I have truly enjoyed working at Founders Flower Mound this year.  I have had my child attend since Kindergarten, but this year I was able to be an aide and got to work closely with the staff.  I have been so impressed by their professionalism, the kindness and the general culture of excellence that permeates this school. I have loved working here and am slated to be a third grade teacher next year.  I know it will be a fruitful experience and I will have the support I need to succeed.</t>
  </si>
  <si>
    <t>I am grateful to work at a school that has a solid, primary-sourced based Classical curriculum. 
May I highly recommend that RES be on the "offensive" and make an effort to explain and "spell it out" to the students, families, teachers and staff about HOW Charter schools function.  As well as where we get the funding and WHY we do not receive as much funding as other public schools. Many people that have moved to TX from the East and West Coasts may not know the truth about Charter Schools and our modus operandi. Unfortunately, it has become quite political and I don't want to take it for granted! Thank you and keep up the good work.</t>
  </si>
  <si>
    <t>The organization I am referring to in this part is RES, not the school I work at. The fact that res doesn’t give raises and lets great people go because of that is sad and disheartening. Looks like quantity is more important than quality. The same poor decisions I have seen made over the years and the consistent problems across campuses tells me they aren’t looking to improve things but just scrape by with the least effort/cost.</t>
  </si>
  <si>
    <t>This has been a difficult year for  me.  My lead teacher spoke to me disrespectfully many times.  Two staff members heard her.  I complained to Mr. Holloway a few times.  He met with the two of us one time and told us to not speak to each other for a while.  When we began to speak again her behavior towards me continued.  I continued to let Mr. Holloway, Mrs. Nied and Mrs. Swaggerty know of each incident.  I felt heard and supported by Mrs. Nied and Mrs. Swaggerty.  One evening my lead teacher slammed a chair down in front of her desk and yelled "Come here Ms. _______!"  I told her that I would go to her desk if she would stop yelling.  She yelled at me again.  I went and sat in front of her desk and she asked me if I was recording the conversation.  I wasn't. She told me that I have poor time management because I stay at school so late.  The next morning I texted my other lead teacher and told him what happened and said that I can no longer tolerate the hostile environment that I am in.  He let Mr. Holloway know. I asked for another meeting with Mr. Holloway.  He listened to me and said "this has been taking alot of his time."  He told me that nobody else has complained about her.  I told him that I knew of four other teachers that said she spoke to them disrespectfully also and knew that two had spoken to him previously. He also said something about needing to make sure that I am doing everything I was supposed to be doing and connected that statement with being in the military where everyone must do their best at all times and not wanting to have a weak link.  I always do what I am supposed to be doing. I knew that I could not work in that room anymore and began working in the Speech room or cafeteria.  I no longer felt safe in the classroom. I contacted Mary at HR and let her know what was happening.  She came to our campus and had a meeting with me and Mr. Holloway. She suggested that I be moved to the upper campus.  My male lead teacher gave me the option of having my 'office' in the upper campus or at the lower campus.  I chose the lower campus because my schedule was very packed without much free time.  I would not have been able to walk back and forth between campuses and make it to the students on time.  Later Mr. Holloway and Mary said I was insubordinate because I did not 'office' out of the upper campus.  That was not the truth and I told them both that.  
More information:  The two staff members that witnessed the teacher speaking to me disrespectfully told Mr. Holloway.  Mr. Holloway will not let me work at this campus next year because "I was late entering my absences into the system."  He would not let me teach K - 2 next year. I have positive relationships with everyone at this campus except that one teacher.  
It seems like Mr. Holloway is protecting the teacher.  She is good at managing the Special Education paperwork and making sure the students are receiving the appropriate services.  She, however, is not a good lead teacher.  She gave very little support or guidance.  
I am a certified teacher and was hired to teach special education here.  Around November I asked to step down to an aide position because the ARD facilitator requirements and duties were too much for me to successfully manage along with the teaching responsibilities.
I absolutely do not think that everyone is treated fairly here.  I was spoken to disrespectfully many times and it continued to be allowed.  I was told I was insubordinate for something I did not do.  Our students are taught about virtues and being respectful is held in high regard and yet disrespectful behavior is allowed within the staff.  After Mary emailed me saying that I was insubordinate, which is not true, I knew that I could no longer speak with HR.  
I am being transferred to another campus.</t>
  </si>
  <si>
    <t>I thoroughly enjoy working for RES/Founders Classical Academy (Flower Mound).  Our organization seeks to teach academics in a classical way.  I like the vision of our school administration and of the RES corporate staff.  I am glad to be a part of the RES family.</t>
  </si>
  <si>
    <t>For the past 7 years, I’ve served RES as a substitute teacher. I do this not for monetary need, but to contribute to the solid growth of our students and support of RES’ richest asset, campus staff. I would encourage RES to examine every aspect of improving the recruitment of substitute teachers. This would assist to augment campus efforts to meet short term staffing needs.</t>
  </si>
  <si>
    <t>The people I work with are wonderful and committed.  That is probably why I enjoy working here so much.</t>
  </si>
  <si>
    <t>The Headmaster and Assistant Headmaster are excellent at communicating with staff and supporting us.</t>
  </si>
  <si>
    <t>I enjoy the school overall. I feel there is not a process for teachers to get chronically misbehaving students out of the classroom</t>
  </si>
  <si>
    <t>We have great people and a great mission but we do not have enough people or resources. We are stretched too far  and have too many students with no aides to help. This is leading to burn out.</t>
  </si>
  <si>
    <t>I think Founders Flower Mound is growing and getting better. I do not feel much of a connection to ResponsiveEd though.</t>
  </si>
  <si>
    <t>I believe in the values of our school and want to be part of an organization that hopes for the future and well-being of our students as leaders in our society.</t>
  </si>
  <si>
    <t>We promote holding high expectations in academics and behaviors. How is this truly and honestly possible with a classroom size of 27?  (Even if the teacher has excellent classroom management and experience..)
~Large classroom sizes make it difficult to conduct good Socratic discussions
~Teachers have less time to teach because of discipline/disruptive behaviors. 
~It is understood that a reduction in class size could reduce the salary of a teacher, however, surrounding districts have a maximum number of 22 students and offer a higher salary.  This is in part because of the previous points.   If our class sizes are capped at 27, there should be less tolerance for misbehaviors and disruptions.  Students must maintain high standards of behavior in order to remain in good standing at FCA as stated in the handbook. (UNFORTUNATELY, THIS NEEDS TO BE CLEARLY DEFINED IN THE HANDBOOK.) Although K-2 students are continuing to develop social and emotional skills,  the order of disciplinary action should be followed as stated in the handbook.</t>
  </si>
  <si>
    <t>There are many struggles in terms of administrative staff, partly because they need more assistant headmasters, but when I have voiced some concerns it usually isn't addressed. My immediate team is terrific, but I don't believe I'm respected, or my team by administration for what we do each and everyday. It would help if the administration began to affirm teachers individually for their efforts vs. in a group setting. Communication between some administrators should be worked on, as well as checking more on the teachers while in the classrooms. There seems to be a lot of talking over others vs. listening to the concerns that we face as a team by administration. The reason I stay is because I enjoy working with the many amazing teachers and staff.</t>
  </si>
  <si>
    <t>I feel sometimes like I am not valued. My classroom is avoided when an important visitor comes to the campus. I do not feel that my 40 years of teaching is valued because it was not all in  classical education. I feel we as a teaching staff are not recognized for the hard work we do. I love working here because I love teaching. I wish I loved it more because I was made to feel like I am an important part of the whole team. I do feel everyone has the children's interest at heart and I feel free to teach the best way I can for my class. I just feel that if a teacher is given a rough class of students who are difficult it is the teacher to blame and not the class or the parents even though in years past or in the future the students are well behaved. I do appreciate that parents are allowed to help teacher with breaks during the day.</t>
  </si>
  <si>
    <t>Given that the safety of students is under such scrutiny, I do question if everything is being done to protect students and staff. We do not have a SRO. There is no bullet proof glass in the front office, which is wide open to the public.</t>
  </si>
  <si>
    <t>I simply feel that this is my happy place. I truly enjoy working here with a great knowledgeable supportive staff. I admire the culture, and the values that this organization supports and promotes. And I definitely look forward to every school year to learn about a new class and a new round.</t>
  </si>
  <si>
    <t>This school has been a dramatic improvement over the school I previously work at. Both administration and fellow teachers all display high levels of integrity and respect for each other as teachers. This is a great work environment! Mr. Holloway and Mr. Jordan are great leaders.</t>
  </si>
  <si>
    <t>The communication is lacking between corporate and schools.  Decisions are often made with little to no feedback from the people that are affected.  Staff is asked to go above and beyond (often doing more than one job) but the compensation does not correlate with all that we are asked to do.  I love the mission and vision of our school, and I'm grateful to be working for this company, but it can sometimes feel like decisions are made from the top down rather than gathering input from all the stakeholders.</t>
  </si>
  <si>
    <t>My immediate supervisor (assist headmaster) is very nice. He is encouraging. However, he does not make decisions, he is not clear or direct in his expectations, he does not follow through, and he never seems to know what is going on. He says “yes” to everything and does not maintain discipline for our school. I find his leadership very frustrating.</t>
  </si>
  <si>
    <t>Overall, Founder's is a great place to work with supportive staff and wonderful campus culture. I feel like teachers need more support in the classroom and on campus with the size of our classes as well as the variety of behavioral/ academic needs our students have. The workload is quite heavy and it makes work/ life balance challenging most weeks.</t>
  </si>
  <si>
    <t>I feel that this is a strong respectful place to work and everyone looks out for everyone.</t>
  </si>
  <si>
    <t>FCA - Founders Classical Academy - Frisco</t>
  </si>
  <si>
    <t>My immediate manager is not transparent of what is required of the teachers. There's no 'playbook' or guidelines to understand the job. The manager has also been unfair to me on a personal basis and telling me things that are not substantiated with facts or examples. In my many years of experience, I haven't come across such behavior ever.</t>
  </si>
  <si>
    <t>There has been a large turnover here every year. Once we start the process, someone leaves. It's hard to recommend this organization as a great place to work under those circumstances.</t>
  </si>
  <si>
    <t>We are lied to that our T-Tess scores will lead to us getting bonuses. I have incredibly high MAP and TTess scores, yet I have not once been given a bonus. I am on the verge of quitting becuase I can no longer afford to work for such a terrible salary. I will make $8-12 THOUSAND more if I switch to the local ISD. I haven´t yet because I believe in classical education, I am just frustrated with the lies and more LIES about how we will get bonuses tied to our student success. I have very high scores, yet I do not get any bonuses. When I tried to talk to my principal about it, he said his hands were tied and he couldn´t give us bonuses. Yet, Founders Lewisville teachers told me that they get summer bonuses. Where is the discrepancy? Where is the hidden back payments to some schools coming from, while other schools get no bonuses? Why all the lies?</t>
  </si>
  <si>
    <t>N/A</t>
  </si>
  <si>
    <t>Upper management needs to be more transparent.  
My immediate manager does a fabulous job, but in my opinion is not recognized or appreciated.</t>
  </si>
  <si>
    <t>There have been so many changes in leadership over the past couple years, it has been very hard to get and maintain momentum and a consistent vision.</t>
  </si>
  <si>
    <t>The environment has been isolating for me and the school culture does not fit my style as an educator. Some of the teachers have been great, others have not been the most professional when addressing students. Additionally, I taught all of my classes to the best of my abilities but it was challenging to not have access to items that should have been in my classroom from the beginning. Overall I learned a lot of great and useful tools but it was not the right fit for me.</t>
  </si>
  <si>
    <t>Teachers are not supported in front of parents and cannot be depended upon when needed the most. My immediate manager doesn't have people skills to lead or motivate teachers. Additionally, she does not have the people skills to communicate effectively with parents and hold effective meetings solving problems with parents.</t>
  </si>
  <si>
    <t>The organization is rated highly in areas of employee success that is self-driven. We are able to generally select our teaching materials and design curriculum based on the strengths of classical education which I appreciate. Trust has been broken, understandably, with all of the changes in administration. This, coupled with constant breakdown in communication, leads to overall distrust in leadership. Leadership is also fairly inconsistent in dealing with behavior from students and teachers. This also breaks down trust as employees must be able to rely on leadership for desired outcomes. Some of the biggest inconsistencies include handbook enforcement of dress code, assignment deadlines and guidelines as well as lack of follow through with families regarding communication. The holes left are simply too big and frequent. Students and staff alike know that communication is fraught with holes and should not be. My answers are based on the last two years in particular but I am absolutely optimistic about the incoming leadership.</t>
  </si>
  <si>
    <t>Constant turnover at the leadership positions. Poor communication between leadership and staff.</t>
  </si>
  <si>
    <t>We have had too much turnover in administration.  Many on the admin team going into next year have no experience in Upper School, and that worries me.  Last year's team did. Going forward, I will be evaluated by someone without any high school teaching experience. At the end of this year, the communication has been horrible as to what is happening going forward. I love this school, and the amazing teachers I work with that are committed to excellence in student learning.</t>
  </si>
  <si>
    <t>It's been a difficult year for me, knowing that I wasn't being compensated as much as RES could compensate me, OR as much as other people in my same position (most of whom haven't been here as long as I have) were.  I spoke to Laine Koons about this at our work week back in August and she assured me that "raises are coming".  I waited until that happened at the end of October and was disappointed to learn that I had received a whopping 20 cent raise, and with that, still wasn't being paid what incoming Aides were.  It's hard to come to work everyday feeling unappreciated and not valued.  I believe when you take care of your people, they'll take care of you.  So sad that Laine didn't have the same philosophy.  I have loved working with my team and with the amazing first graders over the past two school years and I will most definitely miss them!</t>
  </si>
  <si>
    <t>Only concern is how Hannah Eksteen, speaks to her staff. She’s short and abrupt when you ask her a question. I’ve witnessed her being rude and disrespectful to the front office. Devaluing the position. As a courtesy, I ask the front office for guidance and they always direct me correctly. One incident, I ask a question in front of her, she shut me down and told me that she’s just a receptionist. Not to ask her questions. When I approached  Hannah with a basic question, she was also short and abrupt with me. I had to ask the question differently just to force a response.</t>
  </si>
  <si>
    <t>I enjoy working with the teachers and the lower school administrator.</t>
  </si>
  <si>
    <t>This year, especially towards the end, there have been behind-the-door decisions that administration will not publicly announce. However, information still got out about these decisions, and there have been many hard feelings about these and the overall secrecy of it. Teachers were not taken into account at all, not in the decision making processes or in the sharing of information. Gossip spreads like wildfire, and admin should have gotten in front of it and been transparent. I don't seem to know the future goals of the school besides to just continue doing what we're doing. I do love my direct admin, but I worry about next year and my relationship with her with the rumors going around about the many changes.</t>
  </si>
  <si>
    <t>There is quite a bit of in and out movement because of either "personal reasons, complaints, or "need a career change." I feel a bit insecure about what is coming next--who will be overseeing my work, the team's work, and what kind of flexibility or rigidity will be the standard.</t>
  </si>
  <si>
    <t>I thoroughly enjoy my job and my direct team leader.  I feel appreciative and effective at my job from my team and team leader.  I see a lot of problems with the other departments and leaders.  Number one problem is lack of communication.  Another issue is not feeling like a team.  There are very distinct divisions between departments.</t>
  </si>
  <si>
    <t>This organization is great and I know the value of it, but staff do need to be paid more to help with turnover rates. Some teachers leave the school to pursue other options that pay more. If RES was even 5% closer to the public school salaries, turnover rates would be better.</t>
  </si>
  <si>
    <t>The pay is very low, and the hours are very long. I have a very poor work-life balance. The communication from administration is very poor. I was hired for one job, but was strung along for a month and ultimately not hired for that position, but then given as a consolation another position at less than half the pay. As a single mom, this was unacceptable. Fortunately, another position came open several months later, and I took it, although it was not my ideal position. Now I am staying on next school year, but I am unsure of what my assignment will be. I won't know what my assignment will be for another month potentially, which gives me less time to prepare. I also have to take an additional 2 weeks of my summer (unpaid from what I hear) to attend a training, and I will have to arrange child care for my kids since I am a single mom. This poses additional challenges for me. If I could be paid for the mandatory training, then having to arrange child care would not be such a big deal.</t>
  </si>
  <si>
    <t>This year has been an utter failure on the building leadership's part. Superintendent supported their moves that ran 13 long term teachers out of here this year. It is as if favoritism is rampant and there are zero people above me (except for my regional director) that have any education degrees or classroom experience in a publicly funded setting.  As a business, it is poorly run with ambiguous budgets with zero transparency.</t>
  </si>
  <si>
    <t>I love what I do in working and helping kids grow, but I feel I am not appreciated nor valued for the things that I bring to the organization. We as a organization hold students to a certain level of order and standards that we don't even stand by for our selves. We let status and power lead us and forget how to be personable and relatable. We are losing more families than attracting them, this is a problem for the future. Consistency is major, we don't have that across the board of our entire organization. One school does things this way and the next is entirely different. We can't grow if we're not consistent. Leadership changes at least twice a year at this school, so of course there's no consistency nor organization. I personally don't think we are equipped enough to be a K-12 school, we don't have the teachers nor the space. And every other teacher is a mom with no real specific subject certification. Maybe a K-8th, I think that would be more suitable at this time.</t>
  </si>
  <si>
    <t>This company provides me with autonomy for completing my assigned duties.</t>
  </si>
  <si>
    <t>FCA - Founders Classical Academy - Leander</t>
  </si>
  <si>
    <t>Coming into this work enviorment I recieved no training.  I was not shown around or given instructions.  I got occassional emails of "what to do" but no training.  I have never been in a work enviorment that did not provide me with training.  I feel there is a big lack in communication, and feels that I am flying blind some days.  After working here, my confidence in my degree has gone down.  I do not feel comfortable, nor do I know what to do, or who to call in many situations here. I work many hours after my schedule as well.  I have the lowest paying salary I have ever had in this profession in my life.  And I was initionally fine with such a low salary,  but because I work so many hours outside of my working hours, it feels fustrating and exhausting.</t>
  </si>
  <si>
    <t>Founder's has great parents who care about what their children do.  They are actively involved and this makes for a much nicer work environment.</t>
  </si>
  <si>
    <t>Throughout my year at Founders I have been discriminated against so much that I feel not leaving would be bad for my mental health. When I got the job, the students found my personal social media, and the rumor mill started to churn. At first I felt like my admin backed me completely. Soon, I realized this was a front to get me to stay so they wouldn't have to find another teacher to fill my position in the middle of the school year. My immediate supervisor has been micromanaging to the point where when I hear his keys jingle, I get stressed. I almost exclusively receive negative feedback, and I am very rarely observed and given positive feedback. Instead, admin pulls me in the office every time a student says I said something that they were offended by. Which is regularly given the biases against me. Additionally, at the start of the year I was given no curriculum for my 7th grade literature class, come to find out, this is normal at FCA Leander. Most of my coworkers were given nothing, and expected to build the curriculum from the ground up. Are admin working to improve the curriculum? No. They are too busy enforcing strict rules that take the students out of class. Rules like harassing students for hair color being "unnatural" when the "unnatural" hair is just blonde highlights. Or banning chess and knitting because the students should be working 24/7. So given their love of ridiculous rules, you would think when the students do act up, they would respond accordingly and at least back the teachers up. This is not the case. The level of nepotism was ridiculous. Any person who's children went to the school were 1. Automatically qualified to teach and 2. Allowed to voice their opinion and have their word taken over the teachers. I was told that, should I be returning next year, I would not be allowed to teach 7th grade, (which would mean I would have to write ANOTHER curriculum) because the parents for 6th grade hated me. Why, just this week, I was told I would not be allowed to show Cyrano, a pg-13 movie based on Cyrano De Bergerac, even IF I got permission slips, and other teachers were watching pg-13 movies with permission slips, soley because the parents hate me. The parents even started a petition alleging that I was pulling up my skirt to show students my thighs (a blatant harmful lie). What did admin do? Absolutely nothing. The petition got 200 signatures. This school is a right wing, republican factory run by a person who likes rules to have control, not rules to actually better the student atmosphere. I'm convinced that with my direct supervisor moving up into assistant head master next year, the school will become more like a prison than a school since no one seems to learn when they're all crying because the head master is pulling up their skirts in the hallways to check for shorts.  The only saving grace of this dumpster fire is that some of the teachers are competent, lovely people. Unfortunately, most of them are leaving and will be replaced with Mormons with drug problems. Because, oh right-FCA Leander does not drug test or back ground check their teachers. In fact, qualifications to teach a subject seem to hardly matter. It is so often the case that people are forced to teach a subject by some whackadoo secret system the headmaster has in her head. For example, some have degrees in one subject, but are teaching something totally different. And do they have pre-existing curriculum to help? No!This experience has been humiliating, degrading, and it has made me question everything about myself. OH and the cherry on top? I did not quit. But I was told my position was filled. The headmaster did not even do me the kindness of firing me so I could get unemployment. They just hired the daughter of one of the teachers without telling me. For a school that preaches virtue and kindness, no one in admin seems to have either.</t>
  </si>
  <si>
    <t>I believe in the mission of the school and strive to do my best to contribute to that mission. I trust our leaders and respect them.</t>
  </si>
  <si>
    <t>I enjoy the people I work with at school. I can't say that we get enough resources or assistance from RES. We have to constantly beg for needed resources that are needed.</t>
  </si>
  <si>
    <t>Working here is enjoyable, inspiring, engaging and meaningful. I value my work and my hardworking, dedicated team. The primary sticking point is deficit in the leadership. The lack of communication, shifting priorities, and understanding/interest in learning what it takes to do our jobs creates a constant undercurrent of discontent and uncertainty. Shifting priorities and lack of clear decision makes it difficult to complete our jobs. Too many priorities and lack of time and resources to get it all done. There's far too much responsibility given to our team and little visible effort to find solutions.
Additionally, our office sees a large number of sick children, anxious students, students with mental health issues. The increase in these kind of cases has put pressure on our offices. Little relief has been given to relieve that burden.</t>
  </si>
  <si>
    <t>I don’t know who senior leadership is or believe that they know who I am. I don’t get satisfactory answers from people beyond my campus.
I have little to no faith that I will ever be paid according to the chart I have been given. The words (numbers) and actions do not match. So I would prefer not to he promised what doesn’t ever materialize. Furthermore, there is never a satisfactory answer as to why I am not paid as promised.</t>
  </si>
  <si>
    <t>I enjoy the school I work at, however Responsive Ed seems to be disorganized at times and/or certain situations have been handled badly.</t>
  </si>
  <si>
    <t>Generally speaking, it has been a fine year for me. I think it has worked for me because I understood what to expect, I work well independently without needing too much supervision or support, and I get along well with others. I think the year as a whole, and the experience for others has not been great, and that concerns me for our school. Some situations have not been handled well, not all teachers felt adequately supported, parent sentiment has been low, poor hiring affected many teachers and students, and between all of that and low pay, turnover remains high. I believe that all of that is preventing us from moving in a positive direction and retaining our families over the years.</t>
  </si>
  <si>
    <t>I find this to a be behemoth of an organization.  There is first the level of organization of the school where things are much better.  People are great, respectful, kind, considerate.  Then there is the organization.  Working with accounting is a nightmare and after a change-over in lead accountants a couple of years ago, reimbursements can take a while.  I've also had problems with getting paid for summer camps in a timely fashion, where I believe my headmaster was doing her best, but the communication between the Headmaster and accounting at corporate led to a significant delay in the payment (approximately 6 months for something that has been handled in the past in one).  After some poor communication early on with respect to incentive pay, the corporation shifted to no communication whatsoever, and has been pretty random about when incentive pay has been distributed and does not publish how it has been calculated, despite claiming that they would do so.  In short, the organization is fond of making great promises, and then failing to deliver on those promises.  Consequently, I cannot recommend it as an organization, and since this is a school, I'd grade it as a C- organization.  What it is doing is passable, but not particular noteworthy or exemplary, or what I'd characterize as consistent with industry leaders.</t>
  </si>
  <si>
    <t>The organization, not being the immediate Headmaster or positions of administration on my campus, has not been diligent in finding solutions to the building/playground concerns of the parents at this school. They also do not find solutions to safety measures in a timely solution. We had two teachers leave this school year because of one student and several paraprofessionals and teachers leave last year due to two dangerous students and RES did not send support or solutions for these situations. Many parents are concerned about mold being present in our buildings and there has not been resent mold testing. We have not had a playground for our grammar school students for the past couple months and that has impacted our kids in a negative way. Our buildings roofs leak when it rains and we have to place buckets and trash cans in the hallways to collect the water coming inside from the roof. This seems unacceptable. We have also had rat problems this year inside our buildings. RES seems to have band-aid answers to issues that need bigger solutions.</t>
  </si>
  <si>
    <t>My immediate managers (headmaster, deans, etc) are wonderful and truly do the best they can with what we have. I cannot speak of them highly enough. However, RES (despite what I assume are the best of intentions) ends up making our jobs harder. For example, large changes are decided on by the company very clearly without input from the schools it runs. To implement an entirely new software system (Skyward) still in its alpha(!) stage of development across all 100+ schools with no prep or testing first is absolutely ridiculous. I have described the software to friends and how it was still being written as the year progressed and all of the communication and grading problems it caused, and they have been flabbergasted. My school also had its technology updated this year from desktops to chromebooks. I was all for the change. I like my new system, especially the large monitor, but the way in which the change was implemented was disrespectful and chaotic. After setting up individual times for an IT person to change out each teacher’s setup, the IT team came in without warning the night before and just changed all of the computers out. They ended up throwing out many personal items that teachers had bought with their own money. Additionally, they discovered that one piece of equipment (the main piece that allowed us to connect to our projectors and monitors) was the wrong edition and instead of delaying changing out the equipment, went ahead and did it without that piece. I lost two days of instruction for some of my classes because I could not use my projector. ANother concern I have with RES is its ability to run smoothly with so few staff. Every single person I have interacted with is overworked and burning out, whether a faculty or staff member at my school or someone working for the RES company directly. This is not a recipe for success. My final concern is with one of the area supervisors. Chuck Cook sent out a letter at the end of last year (I think) in one of the RES update emails. In it, he discussed the impact of Covid on the schools and BLAMED TEACHERS for the lack of educational progress with students because, he claimed, we avoided coming to school in person too much or were too afraid of the virus or some such nonsense. No one knew how to work with Covid. No one. Where was his compassion? It was upon receipt of this email that I made my final decision to leave RES. I truly hope never to work for RES again, though I would work for FCA Leander again (without RES). My headmaster has hinted that RES is thinking about creating an offshoot company just to run its classical schools. This is a small glimmer of hope for the future but I’m not sure if it is enough.</t>
  </si>
  <si>
    <t>The communication from the organization is abysmal, at best. Hires were made last year of individuals with little to no classical training and our immediate supervisors here on campus had little support from the district to supervise and mentor the new hires. Our buildings are constantly in disrepair, roofs leak, equipment breaks, and we do not have adequate room for all of our needs (testing, resource classes, etc.)</t>
  </si>
  <si>
    <t>I feel most of my immediate coworkers are a great asset, I have repeatedly provided feedback about a particular member of my team to administration and I feel that their feedback came very late in the year without a clear action plan for performance monitoring. 
Sometimes I feel that our department is highly recognized for the challenging, yet meaningful work we do. Sometimes we are taken for granted, though. 
We’ve had a consistent need for substitutes in our department, and that support has been provided with great inconsistency. I feel that the challenges presented by behavior issues of one particular student really discouraged substitutes from being willing to work with our department. I also feel that support from RES was inconsistent regarding this student. I do, however, feel that my opinions and judgement were taken very seriously this year. I feel that RES has room for growth in how we address the needs of students who are best served in a self-contained educational setting.</t>
  </si>
  <si>
    <t>I love Founders and consider it a great place to work for me.  I would like for it to be more diverse, but recognize that may be specific to my campus.  My immediate leadership is wonderful and very responsive, but I feel like we are constantly stretched thin and the goal at RES is on growth of campuses vs nurturing the staff and faculty at existing campuses.  I believe that increasing salaries and benefits would allow us to attract and retain high quality, experienced teachers.</t>
  </si>
  <si>
    <t>I believe it is difficult for a company to manage brands whose philosophies are opposed to each other, so decisions are made that are not for the good of my brand, which means sometimes I have to do things differently than I would like to. Also, there are unclear guidelines, and it seems like I learn by doing the wrong thing. It is unclear where I could learn ahead of time the right thing to do. Communication happens at the last minute sometimes, and expectations get changed, which is frustrating. I believe they care about people, but it seems like they sometimes say they are open and flexible, but then an issue comes up and they are rigid. It seems like there are two missions going on at once.</t>
  </si>
  <si>
    <t>The people and the school's mission are what make this job worth it all.</t>
  </si>
  <si>
    <t>We are not paid the legal state standard rate, which is miserable to begin with given that a teacher has to work 12 hour days just to keep our heads above water.  The money RES steals from us, they do not put back in the school.  It is seriously falling to pieces.  One building should be condemned.  The others are repaired again and again by incompetent companies that never really fix anything.  It is just patched together for a few weeks.  The parents had to go up there and threaten to sue RES if they didn't start taking their responsibilities seriously.  My opinions are not listened to about procedure and curriculum.  Those rules change every year, so both the students and staff are always grasping at straws.  We are supposed to be a college prep school, but we keep cutting our standards for passing a grade.  I have been waiting for basic textbooks for two years.  We keep losing SPED aids and teachers because they are allowed to be hit by students with no recourse.  RES took our computers and gave us cheap Chromebooks that do not do the job, nor are they all hooked up properly months later.  RES took our grade reporting software, Jupiter, from us and is forcing us to use a cheap version of Skyward that has most of its capabilities turned off.  It is miserable to use from the teachers, office staff, and parent's point of view, but they do not care.  It made a train wreck of our first quarter, but they do not care.  We can't communicate with it; we can't analyze our data with it; we can't track behavior with it; we can't even enter grades on it without waiting in a rediculous queue.  We had a huge exodus of staff from the upper school last year, and we are set to have a huge exodus from the grammar school this year.  We have been screaming for help, and no one listens.</t>
  </si>
  <si>
    <t>I have learned that I truly love to teach and bring virtutes into the hearts of the students.  I am extremally frustrated with the lies or taking back of promises.  There is no bonus paid.  We are paid below the legal guidelines of the state of Texas.  We can't afford to live in Leander based on the RES income pay scale (below everyone else).  The Founders model used to be an ideal educational situation.  Now we are becoming as bad or worse than the non-charter public schools.  At least one building should be condemned.  The other buildings are falling apart with band-aids put on make it look like they care.  The teachers are overworked with too many tasks in additional to a teaching role.  The school is clearly understaffed in teachers and admin (especially admin).  Supplies are hard to come by that are needed to teach.  Instead of fixing doors, AC's, bathrooms, etc, they spend money and time on adding alarms on doors that make it harder for teachers.  There is a large sense of disrespect as the IT department replaces our desktops with chromebooks that don't provided us with the software we use to have.  Overall, the teachers feel like you want us all to leave the school.</t>
  </si>
  <si>
    <t>I am from a generation who believed in accountability, and integrity.  Our teachers/administrators do not even follow the rules written in the RES handbook or our campus handbook.  Students are not held accountable for their actions - leniency abounds!  Students just don't seem to care anymore because teachers do not care anymore - especially the new teachers. Rigor is missing, again because new teachers just don't act like they care. Few teachers feel the need to help others or step up when needed - because they have never been made to thus it's the same people over and over helping. There are no consequences for tardiness, absents nor behavior and if there is one, it is very lienent not teaching the student anything.  We have become a lets make them all feel good school.  That is so sad because I left the public school system to be at a school that would make a difference in a students life - it's not going to happen at this school.</t>
  </si>
  <si>
    <t>More money should be spent on things, like improvements to infrastructure and athletics.</t>
  </si>
  <si>
    <t>Teachers are required to attend more training and prep days than local districts. The district does not recognize or pay based on all years of service. The staff on campus are great, but the turnover is heavy in the recent years. Rebuilding every year is difficult and hard on the campus. Pay is also lower than other charter schools in the area. RES provides opportunities to earn more than the base pay, but it seems like it is difficult to earn above the base pay. Facilities are lacking and the future improvements that have been published limit space for outside play.</t>
  </si>
  <si>
    <t>I have no idea who my immediate manager is. It feels like everyone is doing the best they can in the moment but often times we are on separate pages. There is a huge lack of communication from administrators to teachers to parents. I have had to make huge personal sacrifices that takes time away from my family in order to be somewhat prepared to do my job. I also felt the need to use personal funds in order to provide basic level education to my students. My spouse has often requested I leave my job and commented that I can make more working in the fast food industry than I am currently making now.</t>
  </si>
  <si>
    <t>My children attend this school and they have amazing friends with strong character. Many of the teachers, parents and staff are very good hearted people. Our volunteer parents go above and beyond to support the staff and the school. The biggest hurdle is Responsive Ed management and staff training. RES doesn't maintain their building well, and have a poorly run facilities program, often requiring multiple call backs to fix the same issues and spending a large amount of money on temporary solutions instead of fixing it right.  The school is often understaffed and the expectation is for aides to get the work done within regular hours despite being shorthanded. It makes more sense to allow the staff to work the overtime that is needed in order to see that we have a need for more staff. Instead, jobs go undone causing more backlogs.  The IT department made lots of computer changes mid year and the teachers were left having to limp along on half operating systems until IT could fix it. This type of work would have been less obtrusive had it been done during the summer. I will say that IT is accessible and usually gives help in a timely manner with very pleasant customer service. But things like our field, which was promised for years and then when finally been worked on has been a complete mess. It floods and retains water and has holes. The doors don't lock consistently or well and yet we receive notifications of "state of the art"  technology as a front to the parents, thinking that even basic door operations are under control. Also, the turn over of staff is very high leading to a constant re-training and more and more dilution of standard operating procedures. Admin management also makes it hard to get answers, partly because they are operating so understaffed as well, thus creating a domino effect. Also, years of oversight was not done, thus as problems of record keeping are being found, RES is putting it on us to get things up to date when this should have been caught under previous administration. And now, they are talking about expanding the school and as a parent and employee I have great reservations about this because the workmanship and management quality do not have a good track record and any short comings will fall on the staff, parents and children.  And if we are understaffed now, how do they expect to find more teachers etc for more students? We need a playground that is safe. A field and doors that operate consistently, a roof that doesn't leak, and HVAC's that work, and buildings that have their humidity levels under control. As well, as the proper amount of staff to handle the students and workload that we currently have. 
Overall, the good things here are worth fighting for, and persevering through obstacles. School traditions and classical education provide a framework for good relationships to be formed among staff and student. We just need more improvement in the areas I have spoken about.</t>
  </si>
  <si>
    <t>Great place to work. The staff is very respectful and often work together to make things happen. I started working here in the 3rd quarter. I do observe a lot of team work. I also believe there is lots of teamwork that happens I may not see due to me beginning in the third quarter and being unaware of everything people have been doing from the beginning.</t>
  </si>
  <si>
    <t>I do not feel like Responsive Ed values their employees.  There should be complete transparency in regard to pay, and T-Tess pay.  Surrounding school districts provided time and some provided a stipend for teachers to complete the required Reading Academy training but RES did not, disappointing.</t>
  </si>
  <si>
    <t>I see a lot of things that need work organizationally. The structure of everything from recruitment of employees, the chain of command, position specific training, competitive compensation, communication discipline, a sense of urgency, and the general sense that the administration is the only one not capable of doing their job.</t>
  </si>
  <si>
    <t>The senior management of this company is driven solely by the dollar. There is little to no regard for the educators or students in the schools. The upper managers force more and more children into a classroom just to make as much money as possible. When concerns are brought to their attention, they are ignored, swept under the rug, and dismissed. There is a culture of disrespect towards teachers that has driven many very talented teachers away from this company. On top of the disrespect and micromanaging the pay does not being to compare to a traditional ISD.</t>
  </si>
  <si>
    <t>FCA - Founders Classical Academy - Lewisville</t>
  </si>
  <si>
    <t>I love working at ResponsiveEd, my coworkers genuinely care about both their work and each other in a way that inspires me to do my best and seek to thrive within my work.</t>
  </si>
  <si>
    <t>I've been with ResponsiveEd for eleven years and I strongly support the mission and enjoy serving with the people in it.</t>
  </si>
  <si>
    <t>I believe this school is vitally important to the future of our society.  I am only a substitute teacher so I don't really have much to offer on how the school is run as I have limited contact with anyone outside the FCA Lewisville grammar campus.  However, I do know that I can rely on Mrs. Wood for whatever is needed for me to perform well.  Whether it's coaching me on the best way to handle a third grader who has decided to "test the sub" or checking in the classroom to see if I need anything, she always makes time to support the teachers and guide the students with firmness and justice.</t>
  </si>
  <si>
    <t>I will start by pointing out that our campus leadership is stellar!  Mr. Caros is an incredible leader and I have always felt that he wants the very best for our campus as well as for every individual employee.
The organization, as a whole, makes the world a better by recognizing that you cannot/should not place students in a box. It offers an array of schools that focus on the many different learning styles of students. That is something that makes this organization great!
Unfortunately, some of the decisions made have not served us well.  We were forced to change from a lunch provider that provided quality lunch for our students and that our parents loved to a provider that provides sub par food and the changes in the IT software (Google/Skyward) are not serving us well. I want to add that our campus leadership, the IT department, CNP department, all departments for that matter, work very hard to support us and for that I am very thankful!</t>
  </si>
  <si>
    <t>I feel like the upper administration at the school where I work doesn't respect or acknowledge the impact I am trying to make. Not only on the students that I am involved with but on the school in general.  I am not included in any of the decision made that affect me or the program I run.  I find out information from second hand sources and feel like my program is tolerated at the school.  I don't feel that the administration respects me or the work I am trying to do. It is hardly acknowledged to the point the parents of the students I work with have made comments to me about the level we are placed at within the school's organization. There are double standards represented with what is acceptable for other groups and what is expected of my group even as the number of students involved in my program has continued to grow.  The stipend that was offered to me was barely anything.</t>
  </si>
  <si>
    <t>Our position is unique on our campus where we are in a different building than our admin. It makes it very difficult to feel supported with behavior issues and faculty camaraderie. I am feeling that more than ever this year. 
Additionally, our campus downsized our office staff in our building, making it even more difficult to feel supported. The office staff we do have in place are new this year, the personnel were not officially trained, and in general are not school safety concerned. It's very dichotomous to have one section of our campus extremely safety conscious and button-down, and the building across the campus the complete opposite. It is not comforting, especially with all of the recent news of school safety issues. And then when these issues are presented and concerns are voiced, no changes are made. Our office staff has not been increased and no more support has been added. 
It sometimes feels like concerns are "heard" but not taken seriously. Concerns are presented, but no changes are made. It's almost like something has to go terribly wrong before we will take a good, hard look at what should be done. 
It seems as if those of us who try to be compliant and go with the flow are ignored because we don't make a big display of our feelings. When we quietly and calmly present our concerns, no changes are made - but those who make their claims more loudly or aggressively are given immediate feedback. 
Truly, I don't have exact suggestions on how these can be improved, except that more attention needs to be devoted to the concerns presented. Our campus needs additional safety personnel. Even the addition of a security officer on campus would be more comforting. Our campus needs additional support personnel. Teachers need assistance with grading (especially since we only use paper, no electronic grading), before/after school duty, recess duty, lunch duty, my assistant headmaster in grammar needs an assistant (the upper school assistant headmaster has a dean as well as the actual headmaster to assist him, but she has no one), and all the while there are part time positions that continue to be filled/created. We have all of this "funding" but we have no idea where it goes. And to be fair, a lot of these decisions cannot be made from our school admin level, but have to be made from the corporate level. If our corporate offices want to not burn out teachers and drive away faculty/staff, something has to be done. We are one of RES flagship schools, and for all that we have accomplished, I feel we should see more support than we do.</t>
  </si>
  <si>
    <t>I love to tell people about the school and what it stands for, how the students are taught and how the workers are treated here.</t>
  </si>
  <si>
    <t>Pay scales and career advancement opportunities are two things that no one seems to be able to give you a clear answer on. If I were to ask my immediate supervisor what I will be paid next school year, I would not receive a definite answer. Development of employees is not an emphasis in my opinion whatsoever.</t>
  </si>
  <si>
    <t>I feel that there is a lack of communication within the work place.</t>
  </si>
  <si>
    <t>I work closely with two people. One is amazing, encouraging and always supportive wanting me to grow and learn and giving me the confidence to do it. The other is an issue. She is negative about others behind their back and gossips and stirs up conflict. She makes sure to do things to look good to the right people so it is not seen. She does not give me the opportunity to learn to do more because she wants to do it all. This takes away from the work she is responsible for causing her to work long hours. Other than that I love everything about my job and the school.</t>
  </si>
  <si>
    <t>I feel valued for my work and performance but valued more for who I am as a person and my character.</t>
  </si>
  <si>
    <t>As a substitute, I don’t  get a fair wage. I am also not informed of policy changes. I have to hear them second hand. (Example the new safety policy of keeping doors locked) The ONLY reason I stay is that I love the staff and the school. You need me much more than I need you.</t>
  </si>
  <si>
    <t>I feel like the organization has great goals and desires to help children learn - but they are very slow to make schedule changes to allow any magnet type programs that can draw in more studious students beyond our normal draw. Ie: more varied science programs, better art classes, more music offerings during the day, technology classes, languages beyond latin and spanish,  and more classes to help prepare teachers how to teach in a classroom. So many of my students talk about other classes where teachers let them do anything (talking, derailing a lesson, skipping homework, yelling at the class and overall bad classroom management.)</t>
  </si>
  <si>
    <t>This school promotes virtue, knowledge and a love for learning and I enjoy working here!</t>
  </si>
  <si>
    <t>I love working for Founders. This place has the core values that my family likes to uphold. My children go here and I work here. I always feel safe with my thoughts and ideas. Their teachers have also helped me along the way with both job training and parent training. This place truly is like a family and I would not want to work anywhere else. I do think that the incentive program is a little bit questionable. If we receive high scores on that then we should be compensated for that not questioned. I have never felt like RES fills the gap to retain seasoned teachers. I know way too many people who have left a great school because they are unable to provide for their families. Instead of building new schools we should be taking care of the ones that are already in place and thriving. We fundraise a good deal at our school and never reap the rewards.</t>
  </si>
  <si>
    <t>I teach a fifth grade special, a no/homework, no/test, "elective" type class.  I haven't had a mentor, per se, but the middle school music teachers have been sterling.  I am in the MS building, but I teach grammar level.  Since I am not in the grammar building, I am left off some emails and activities I should be included in.  I, in no way, am criticizing my colleagues or FCA; I'm simply pointing out that there is a no man's land, and I am in it.  I am privileged to work here, and I know it.</t>
  </si>
  <si>
    <t>It's fantastic working here</t>
  </si>
  <si>
    <t>Founders Classical Academy is dedicated to promoting all things  good, true, &amp; beautiful when it comes to educating the future youths of America.  The classical education that is provided here, is similar to that provided to the Founding Fathers of this country.   It teaches our younger generations to pursue true knowledge, promotes virtue, and prepares students to be prosperous in our free society.   I have watched my own two children graduate from this school and blossom into life long learners.  I am blessed and honored to teach and serve other children here,  so they may gain the same experience as my children did at Founders Classical Academy of Lewisville.</t>
  </si>
  <si>
    <t>Things are great with my immediate coworkers. Leadership is very hands off and doesn't have a good grasp on what goes on in our offices. I have been very disappointed seeing how things work on the inside with admin.</t>
  </si>
  <si>
    <t>I strongly believe that the type of classical education that my school provides is essential and worthwhile. The administration at my school is committed to the mission of our school and work hard every day to see it through.</t>
  </si>
  <si>
    <t>I enjoy my job and staff.</t>
  </si>
  <si>
    <t>I am proud and love working at Founders Lewisville.  Overall Founders Lewisville admin and staff go above and beyond to do what is best for the school.  I am proud to be a parent of two former students at founders and currently an employee of 11 years.</t>
  </si>
  <si>
    <t>The values of this school align with my value and those of my family. The headmaster takes great care to occasionally visit with each employee and see how they are doing. I feel seen and recognized. The culture here is great, but I wish we could pay teachers more so they would stick around. Also, the physical upkeep of the facilities could use more attention and funding.</t>
  </si>
  <si>
    <t>I feel that the people I work with and my direct administration does support me and we have a strong sense of unity and belonging. I do, however, have a very hard time dealing with the fact that I am required to work the same hours, if not more, than my public school counterparts, and I am not compensated nearly as well. In comparing the calendars of FCA and my friends who work in other districts, it is a hard pill to swallow knowing that my last day of school is followed by an entire week in June of work days. In addition, we are required to come back to school the end of July to start the next school year. Why are we paid less and required to work more than my counterparts across Texas?  Definitely affects morale amongst my co-workers.</t>
  </si>
  <si>
    <t>This is an amazing work place where everyone comes together to teach and serve with a happy heart. The atmosphere is positive.</t>
  </si>
  <si>
    <t>It's bit hard to know which questions apply more to my immediate campus, and which apply more to RES as the parent company. I think extremely highly of my campus and immediate leadership. My overall opinion of RES is generally positive, but on most things it's a letter grade (or two) lower than my opinion of my immediate campus.</t>
  </si>
  <si>
    <t>FCA is more like a family than a workplace. I value the friendships here and I know I can count on any of my coworkers when needed. Likewise, I am always ready to help others when I can due to this environment.</t>
  </si>
  <si>
    <t>Teachers, as a general rule, are overworked. This is nothing new. I was prepared for this from the start. However, we have so few substitutes and are often asked to cover for each other's classes. I've never been so exhausted as I have this year, even when comparing to the pandemic.  We need a wide RES focus on bringing in willing substitutes. At this point, I prefer to never leave, especially when sick, because I know my coworkers will cover for me.  Our sub list has only a small number of subs that actually will sub for a last minute sick day, even thought it looks like we have a long list of them.</t>
  </si>
  <si>
    <t>My immediate supervisor and coworkers are great! Much of the extraneous requirements, such as TTESS, make it difficult to do my work well. The number of students I teach is far to large to teach effectively. It is the single greatest negative influence on the quality of education here. The second greatest negative influence is Skyward. Skyward has had a very strong negative impact on my ability to teach effectively. It does not have the tools or ease of use that a program like Jupiter has to make communication, work submission and grading easy and effective. This program almost makes me want to quit this job.</t>
  </si>
  <si>
    <t>We at Founders have a highly qualified teaching staff who works incredibly hard and sacrificially, yet we are treated in a way that is less than dignified when it comes to our financial compensation. If this organization is to be sustainable and successful, it needs to pay its virtuous, gifted teachers a more substantial and livable wage. This lack of dignity leads over time to a diminished morale which negatively affects the culture of the organization and the way the students respond to it. It makes faculty less engaged and supportive of leadership, less willing to accommodate ever-increasing bureaucratic demands, less willing to sacrifice to build relationships and cultivate the culture of the school.</t>
  </si>
  <si>
    <t>Many excellent and great things about working here. The health insurance benefits do not work for family life - this is one factor in teachers leaving. The number of students per class creates a workload that is very hard to sustain (with grading, etc.) - this is an even larger reason why teachers leave.</t>
  </si>
  <si>
    <t>I love the organization I am a part of. My coworkers and I fee like family. I believe greatly in our mission and I can see the fruits of our labors. I love working in my position!</t>
  </si>
  <si>
    <t>FCA - Founders Classical Academy - Mesquite</t>
  </si>
  <si>
    <t>No leadership, admin, is no where to seen or heard,</t>
  </si>
  <si>
    <t>It is a great place to work, however it is difficult to feel safe on an open campus. The students find it difficult to get to particular classes because of location after transition time is over.</t>
  </si>
  <si>
    <t>were human, were all subjected to moods ad bad days. My rating comes from the thought of "we can always do better", as humans.</t>
  </si>
  <si>
    <t>When I answer “senior leaders” questions, I am thinking of Responsive Ed, not admin at my campus.</t>
  </si>
  <si>
    <t>My campus's faculty and leadership are fantastic, but we are constantly railroaded by corporate or state decisions that make no sense and undermine our mission here. Hiring practices for district positions or school leadership reflect poor familiarity with the nature and purpose of classical education, especially in lower school contexts.</t>
  </si>
  <si>
    <t>I have been with the organization for a number of years. I have seen great improvement in the organization's ability to effectively manage a diverse workforce while also treating people fairly. My trust in the organization's lessons learned and ability to continue to improve in this areas is growing. Trust takes time, however. Corporate communication is an overall weakness.</t>
  </si>
  <si>
    <t>Inconsistency and preferential treatment displayed, Last minute planning</t>
  </si>
  <si>
    <t>I am still learning my job and the organization. I will have a better scope in another year.</t>
  </si>
  <si>
    <t>Ferrell Yeokum, Jesse Bass, Shelley Babbitt, Schyler Deen have been very encouraging, professional, and supportive in their leadership and management of their schools/departments.  Pay is a little low for the work, but the people make it a joy to work here!</t>
  </si>
  <si>
    <t>I have no qualms with my immediate administration, but I do not think that corporate cares about me, about my school, and it does not communicate effectively. Also it gave us Skyward to replace Jupiter Ed.</t>
  </si>
  <si>
    <t>In some aspects RES does a fine job as a charter school company, however, there are specific areas that leave room for improvement. One example of this is the switch to Skyward this year. As a teacher this system is overly complicated and burdensome. Furthermore, the rollout at the beginning of the year felt rushed and my colleagues and I have had no end of complaints regarding it this year. Likewise, I was disappointed at the lack of a returning teacher summit this summer. I found last year's event very helpful and enjoyed the previous years' offerings at Hillsdale as well. I would like to see more opportunities given to teachers to pursue professional development through conferences and such on our own encouraged if RES is not going to provide any.
I do think the benefits can be improved as well. I know several teachers may be in my past situation where I was the only person in my family to be working and have health insurance. It can be challenging for families to make it on our salaries plus benefits at times.
Finally, and most importantly in my opinion, I know many members of faculty and staff at my campus--myself included--who do not feel that our campus is valued by the higher-ups in RES. I feel incredibly supported and encouraged by the administration on campus; they are a major reason why I have continued to work here when I have had opportunities to teach elsewhere. However, the overall campus climate is seriously lacking in the classical distinctives of the good, true, and beautiful. Clearer communication about what the future plans are for our campus with a clearly stated timeline of when campus improvements will be made along with any benchmarks that the school must meet if required.</t>
  </si>
  <si>
    <t>It can be great organization to work at but like any other places there are challenges and unfairness. No place is perfect. It can be frustrating and tiring. I believe that certain staff stay because they truly love what they do and you make friends, kids look up to you for help and need you to believe in them. This place I believe still need growth. One of the reasons I stay is because this school has the minority and I want them to succeed and I want to see this organization grow with minority. Also I believe in one of my leaders has what it takes for this school to get there. I feel like this leader is overlooked , under appreciated for whatever reason. My leader has a lot of knowledge and could make this school succeed if given the opportunity. This leader brings a lot to this specific organization. Brings families, staff , students and more. I know for a fact more people feel this way and will stay for this particular leader.. So I guess I hold on to hope. I hold on to ONE DAY!</t>
  </si>
  <si>
    <t>I believe that management should have a better way to help staff and support staff.  We receive too much important information last minute and there is a lot of systems in place with no processes.</t>
  </si>
  <si>
    <t>The organization in general is fine for me but my work environment is absolutely lack of leadership, consistency, poor communication and we don't have any leader o manager in the area to follow.</t>
  </si>
  <si>
    <t>The main issue: pay. Teaching is a dead-end job -- no raises, no possible promotion. Bonus and cost of living adjustments are nor a pay rise.</t>
  </si>
  <si>
    <t>Notice of important information regarding testing, schedules, deadlines, not communicated in a timely manner. Headmaster does not engage with teachers. He does not greet his teachers. Students are not aware of him and do not respond to him in dismissal or other daily activities, that he is not involved in.</t>
  </si>
  <si>
    <t>I would recommend this organization as a great place to work to someone who has a real heart for children and classical education. The physical structure of our campus does pose challenges especially during inclement weather. We do lack the latest technology being used by many schools and for some that would be a non-negotiable. However, I would not recommend this organization as a great place to work based on some of the decisions carried out by administration. Though some things did come from above them, there were some in house things that were carried out in what I believe was bad form. For example, when I was hired 5 years ago, I/we were told not to run reward systems...multiple teachers have had this in place since I've been here - this year administration took part in school wide reward system in an effort to increase attendance. Instead of a tremendous increase in attendance, students began trading and selling the reward among themselves and one teacher brought up that the reward could be seen as culturally insensitive. The additional testing was insane and so disruptive to our teaching schedule. Overall our administration showed more to be an advocate for higher STAAR  scores and less of an advocate to initiate true change in the classroom that would ultimately help us to achieve more substantial and long lasting progress.</t>
  </si>
  <si>
    <t>I got the impression that numbers (specifically student attendence and staar test) took precidence over people. Between teaching only math (even during fine arts) the week of staar and asking us to send certain trouble students to office without a referal (im assuming to avoid having to suspend said students for too many referals) and starting the Bass Bucks system which i personally felt caused more priblems than the ones it was was created to solve, i just got the impression that as a school we are more concerned with students showing up to school and passing staar than actually giving students a classical education experience.</t>
  </si>
  <si>
    <t>Teachers are not respected as individuals and there is a harmful expectation of teachers to put everything on the line for students.</t>
  </si>
  <si>
    <t>The leadership does not help develop other teachers, the communication is very poor among leadership and staff. When it comes to advancement, it is more of if you are great friends with leadership and not if you are qualified. We have people who are not educationally qualified for positions, even though the job descriptions clearly state them, when staff and teachers try advancing their careers, and there is mentorship needed from administration, it is not welcomed from administration. Ideas are not welcomed unless they come from administration or a friend of administration.</t>
  </si>
  <si>
    <t>The greatest downfall of our specific campus is the need for numbers. Increasing the number of students in order to increase government funding is fine, but when an abundance of students are enrolled who have no background in classical education, the quality of the classroom quickly diminishes, discipline becomes a problem and quality students leave for a better learning environment. That is what I see. The rapid exodus of quality families (compound with the aftermath of COVID) directly affects the number of teachers and paraprofessionals willing to stay the course. 
There is a painful lack of Sp Ed support on our campus. The few support staff we have are either undependable and lazy or extremely overworked and unappreciated. When efforts were made to correct the ill behavior of those who were not doing their work, the employees quit without notice. Instead of looking for better employees, on multiple occasions, they were begged back to the campus by administration. Now the behavior has worsened as they feel indispensable and empowered to behave badly. I feel that was a very poor choice for which the students are now suffering.
I fully support the mission of this organization and this school. I believe we have a vision that is badly needed and desired by parents across our land. I understand the need for additional government support. However, I fear the need for support is already beginning to cloud the overall vision here. I have no desire to be a part of administration. My place is in the classroom with the students. I simply request that the first domino be addressed with higher criteria if possible--quality families and quality employees. The numbers will come as the reputation grows. Rushing to a quota will only push away the quality students who desire to learn.</t>
  </si>
  <si>
    <t>No one seems to care, therefore I can’t do this anymore.</t>
  </si>
  <si>
    <t>There could be a great improvement in the systems that are present within this organization, especially for new coming teachers that could be the next employee or opportunity of longevity within the organization.</t>
  </si>
  <si>
    <t>This organization expects a lot from staff. But the people at the top are also seen to be tirelessly working. The upper leadership demonstrates devotion to the others in the company.</t>
  </si>
  <si>
    <t>FCA - Founders Classical Academy - Online</t>
  </si>
  <si>
    <t>This is my fifth year with the organization. I enjoy my job very much. I have some excellent co-workers- hard working, knowledgeable teachers, and I love the curriculum we teach and working with the students. My immediate boss has very much improved the latter half of the year. The beginning of this school year was rough. He did not receive the mentoring, training, or supervision he needed as a new campus director/headmaster to the organization. District level management failed to monitor the situation, even after several requests by myself and another teacher. Communication was poor and inconsistent from both our campus director and the district. Things have improved, and I hope the next school year will be better.</t>
  </si>
  <si>
    <t>Overall, this has been a fantastic place to work. At times, it can be difficult to receive clarification on questions that, including those necessary to perform my job well. Some co-workers can bring toxic negativity into the workplace, but this is not the majority. I do feel valued as an important team member and look forward to growing with our program.</t>
  </si>
  <si>
    <t>FCA - Founders Classical Academy - Prosper</t>
  </si>
  <si>
    <t>The campus administrators at FCA in Prosper and the District 504 Coordinators have all been very supportive, motivating and encouraging to work with.  They value input, support their staff well, and are extremely hard working.</t>
  </si>
  <si>
    <t>RES is the place I desire to be - I understand that there are always areas to improve, grow and develop. RES listens, supports and cares.</t>
  </si>
  <si>
    <t>There’s no open communication between immediate managers and the people under them. They lack the leadership that’s needed to run the department.</t>
  </si>
  <si>
    <t>I think this is a great place to work and I believe in the values the school promotes.  I also believe it will continue to be better as the years go on.</t>
  </si>
  <si>
    <t>I value the effort that every team member makes everyday by making a huge positive impact on each student's learning development.</t>
  </si>
  <si>
    <t>We are underpaid here. Teachers are teaching more than one grade level and are being asked to go above and beyond with school responsibilities and additional tasks. Student behavior is not being addressed and there is no follow through with our apparent handbook rules. The fact that we pay into Texas retirement but don't have more than 5 local sick days is not acceptable. Teachers feel like this company consistently values profit over the well-being and compensation of the teachers. If you want a strong school name and culture, then you need to support your teachers accordingly.</t>
  </si>
  <si>
    <t>I really enjoy working at this school, but I do think we’re underpaid. I have to do A TON of work after hours and don’t get paid for it. The insurance is horrible, and the organization is stingy on paid time off</t>
  </si>
  <si>
    <t>ResponsiveEd needs to give employees more days available for sick/personal leave.  Five days is not enough and not comparable to other nearby districts.  We claim to pay competitively with other nearby districts, but the pay is actually much less.  Teachers should be allowed to bring ALL their service hours to ResponsiveEd.</t>
  </si>
  <si>
    <t>I love my job - I love what I do, and I love my immediate coworkers.  We are not paid well for the amount of work we do (because let's face it, it's easier to add more responsibilities to competent employees than hire new people) and there really are no incentives (great health insurance, etc) to make up for this.  There isn't much mobility within the schools even if you prove you are capable and would excel at another job, and to be fair, there is also a complete lack of transparency from upper management and corporate management on what decisions are being made or even why these decisions are made.</t>
  </si>
  <si>
    <t>Founders is a wonderful place to work and a great school for the children to learn.</t>
  </si>
  <si>
    <t>We have the BEST admin team that a school can ask for! It is rare to find a school like FCA-Prosper. The influence of a great admin team can never be erased. Heather, Brooke, and Ryan work so hard to make this school feel like a home to everyone that steps inside. They take their time (which they don't have a lot of) to make sure their staff needs are met and our opinion matters. They are understanding and make it feel comfortable for me to approach them about any situation.</t>
  </si>
  <si>
    <t>Their integrity, education &amp; kindness is immeasurable!</t>
  </si>
  <si>
    <t>I believe in what we do and know that the organization overall does try to support their employees.  I did not strongly agree mostly because of how difficult it was to transition into FMLA with my short term disability and HR wasn't aware of many things on their end because of the disconnect.</t>
  </si>
  <si>
    <t>Low pay, opinions don't matter, no loyalty to employees, leaders are inconsistent with rules, students are not trusted, teachers trusted less, handbook and enforced rules are different, school leaders have secret deals with different families</t>
  </si>
  <si>
    <t>FCA - Founders Classical Academy - Rogers</t>
  </si>
  <si>
    <t>Whoever made the decision to hire Heather Arabie struck gold. The reason I have rated this organization as I did is mainly due to her leadership and the leadership of our other administrators. This administration is the best I have ever worked under. I can see the trajectory of my career and the type of educator I will become because I have excellent examples in front of me everyday. This is the perfect work environment for me to flourish which directly impacts my students opportunity to grow and learn.</t>
  </si>
  <si>
    <t>As a substitute teacher I could not  accurately evaluate some factors. I do enjoy working at FCA and  support the concept and values of the school. It is not something I do out of my financial need, but to fill a need we became aware of last fall at a friend's daughter's orientation. The kids are great and the teachers have been very welcoming. I hope to continue on for at least several more years</t>
  </si>
  <si>
    <t>There has been some lack of disorganization this year. More feedback and grace should be given to educators who are making the switch to classical education. Administrators should give more concise feedback and discuss with team grades the exact expectations. Similar grade levels need to have set expectations and planning procedures.</t>
  </si>
  <si>
    <t>Overall, I think that this organization is run pretty well. The administration in my building are helpful and listen to your concerns. I just have a few things that are negatives.
I am a little dissatisfied with how I was told after the fact that the subject I have been teaching will no longer be available next year. The students and parents were told on Parent Square before I was told.  I feel like I should have been told about this before it was made public. 
I think that school emails from the headmaster shouldn't be throughout the weekend and night time. I would prefer to keep my home life separate from my work life. I could take my school email off of my phone, but some of the emails require a response. 
We were told that we would be moving classrooms and I was left off of the list. I am usually left off of the list for staff meeting sign as well. I started in January, so I can see a confusion at the beginning but by the end of the year, it starts to feel like I am being forgotten at times.</t>
  </si>
  <si>
    <t>I love my job and the people I work for. The administration I work for is the best I have had in my 7 years of teaching. The only issue I have had is regarding payment for my work in extraarticular activities, I have never received my stipend on time and that has became very frustrating.</t>
  </si>
  <si>
    <t>I worry about discrimination against the LGBTQ+ community at this organization due to the high relation of religious material that is used to facilitate PD. I also worry about how even if I am trying my best, they don't see these accomplishments at times.</t>
  </si>
  <si>
    <t>The pay at this school is 10-15 thousand less than all other schools in the area.</t>
  </si>
  <si>
    <t>Overall, FCA-Rogers is an incredible school. I don't always agree with some of the decisions that directly impact me, but I am always flexible and willing to change. The key issue, truly, with this organization, is the willingness to pay the staff what is comparable to others schools in our area. We will lose more amazing teachers if we continue to undermine our teachers with a less than sub par salary in an area that is rapidly growing, expanding, and becoming expensive. Until that changes, Responsive Ed will have revolving doors.</t>
  </si>
  <si>
    <t>I don't feel like salary and expectations are distributed in a fair manner. Teachers who do little get almost the exact benefit that comes to ones who go above and beyond. There is very little clear raises in salary, bonuses, cost of living, or stipends for those who do clubs, many sports, or school activities. It instead comes off as arbitrary when it happens or never at all (carrot and stick). This leads to a lot of employee resentment. Good teachers consistently leave for other institutions because of this and other factors. It makes it had to establish a consistent cultures and even leads to many students and families leaving the school because of loss of great staff.</t>
  </si>
  <si>
    <t>We have an amazingly leadership team. Mrs. Arabie, Mrs. Little are phenomenal teachers and administrators and have done fantastic work getting a new school up and off the ground.  Mr. Wallace and Mr. Lemming are great new additions to the administration as well and work super hard to get things done. Everyone is working hard to live up the name of the school and the expectations that come along with building a classical program of education.</t>
  </si>
  <si>
    <t>Our campus is a wonderful place to work.  Our administrative staff on this campus is amazing and a pleasure to work for.  My co-worksers all do their very best.  What makes it hard is that we have high teacher turnover.  This is primarily because our district pays extremely less than the surrounding school districts, whose salary schedules start at about 50,000.00 now.  There is little transparency from the district as salaries and most teachers leave this school because they can better money elsewhere.  If this changed this school could compete with the top districts in our state.</t>
  </si>
  <si>
    <t>The leadership of my supervisors consistently produces a culture of excellence that doesn't forsake the needs and desires of its employees. The organization provides all that it can to my development as an employee and encourages me to improve in my work. These traits are ingrained throughout the school so that my immediate coworkers act in accordance with them. The only reason that I don't give this organization a higher rating is because I wish that it was a private Christian institution and that communication is often lacking in details and/or consistency.</t>
  </si>
  <si>
    <t>Leadership is strong and encouraging.  I want to do my best for my leadership.  I feel challenged in a positive way, and any questions that I may have are promptly answered and make sense.</t>
  </si>
  <si>
    <t>I am licensed in my profession with a degree yet I am paid the least possible amount. My pay is not based on my years of experience. I love my job, co-workers, students and families but the pay does not match my skill set and years of experience.</t>
  </si>
  <si>
    <t>I work with strong leadership, hard working individuals who are all here for the same purpose. I enjoy working here.</t>
  </si>
  <si>
    <t>There is a lot of area for improvement in company policy and compensation. I recommend researching the corporate handbook from Target for ideas that could be implemented.  Their corporate policies are outstanding. They create a strong sense of community and make their people feel supported. Specifically, I would like to see the bereavement policy reformed. In the case of a spouse or very close relative, grief 3 days is a very short allowance. I would like to see bereavement be similar to the maternity leave policy.  If that is not possible or reasonable, at least increase it to two full weeks.  Losing a close family member is as challenging and life altering as gaining one.</t>
  </si>
  <si>
    <t>I love working for Founders Classical Academy. I am motivated and engaged to be successful. I would appreciate additional coaching/guidance on growing in my role and my performance. The expectations are high, but the little steps that need to be taken to help reach the expectations aren't there. More support and help would be extremely helpful.</t>
  </si>
  <si>
    <t>For immediate manager and senior leadership, my answers reflected my experience with both Mrs. Arabie and Mrs. Little - they are phenomenal.  For the organization, my answers reflect decision-makers above headmaster, including corporate workers. Some of the decisions made by the organization (that affected my job negatively) were made without any teacher input and made me question the value of my continuing to work here.</t>
  </si>
  <si>
    <t>Senior leaders do not seem to provide the teachers with adequate resources.  From a teacher point of view, adding more students to our school and cramming more classes into a building that was already too small as a brand new building.  The classrooms are too small for the number of students in each class.  State testing calls for students with accommodations to be tested in a separate location from the main student . In the current arrangement, there were not enough empty rooms for all of the students needing to be tested.  I am concerned that next year, with the addition of more students, there will be no space to accommodate the students' needs.  These decisions were made at the senior director level and they compromise the success of the teachers and students.</t>
  </si>
  <si>
    <t>There is a dramatic need for either smaller classes or else aides for each classroom so that the teacher is able to more effectively help the students as they need it. The amount of grading at this school is enormous because we are a low technology school. Teachers desperately need a full planning hour during the school day where they can get grading and planning done. Expecting teachers to work nights and weekends to keep up with the grading and planning is not sustainable, and will cause teachers to leave. Also, only providing teachers with 5 sick/personal days is unfair. Several of my teammates ended up penalized and having to pay for substitutes when they got sick while at work. I wrote an appeal to ResponsiveEd in the fall requesting that the policy be changed. I was told it was under review, but nothing came of it. Other local schools provide 10 sick/personal days for teachers.</t>
  </si>
  <si>
    <t>Great students and faculty.</t>
  </si>
  <si>
    <t>FCA - Founders Classical Academy - Schertz</t>
  </si>
  <si>
    <t>Different areas are rated differently based on each scenario.</t>
  </si>
  <si>
    <t>Campus is evolving with staff changes  or departures and students transitioning to other homes, schools etc. Staff picks up where deficits exist and is sometimes disruptive to classroom. Seeing students learning and progressing through the many post-COVID challenges is satisfying and gives me hope that the missing years of education will be caught up in due time. Summer school would be helpful for many of our students.</t>
  </si>
  <si>
    <t>FCA Schertz has certain expectations from its teachers. People whom I know that fit those expectations are the ones to whom I suggest they submit an application.</t>
  </si>
  <si>
    <t>I discontinued the job I LOVED (5th grade aide) because I could not afford to work here. I also was negatively affected by the extremely expensive benefits, and could not afford to have my spouse or children on the plan. It was also extremely expensive to use. In short, the benefit package is a burden, not a benefit. Teachers are extremely underpaid. There is a high turnover rate, and the hiring pool is mostly limited to parents of children who attend the school. I don’t understand why we broke away from Hillsdale College, and are becoming less and less like a classical school, and more like a pseudo-classical school. The teachers do not have enough support, and continue to spend money on school supplies. I LOVE my local campus, but the fact that someone can make more at a fast food joint makes it extremely difficult to create a well crafted team. I wish I could go back to my ordinary position, but I can’t afford it. I only substitute because know the teachers need a break and there aren’t enough subs already.</t>
  </si>
  <si>
    <t>My job role is different as a re-hire so it's difficult to separate my knowledge and historical experience as an Office Manager for 6 years and the office aide position now.  I believe there is still a disconnect between the corporate office and the campus level operations reality. However, I have seen measurable improvements in the last 6 months.</t>
  </si>
  <si>
    <t>The organization is very clicky/good old boys club. Not very welcoming to new staff on the campus level.</t>
  </si>
  <si>
    <t>While I understand that growth is something that should be a constant, I feel that our campus level organization is more about control, competition, and being a part of the "good ole' boys/girls club". In other words, if you're not close personal friends with senior management (campus level), your voice not only doesn't get heard, it doesn't matter. This is apparent with the personalities that demand attention and have no problem making the comments "what about me" or "I don't think they deserve that'. Communication is something that does not always occur on the campus level, that includes expectations for tasks as well as the information needed to complete the tasks. From the corporate side, I have not had any issues even though the transition to Skyward made the year more complicated than prior years. I throughly enjoy what I do, learning new aspects of what it takes to make the school run, and knowing that my specific tasks positively affect the school.</t>
  </si>
  <si>
    <t>Management throws you under the bus and does not provide support like they say they will</t>
  </si>
  <si>
    <t>There is lack of communication, immediate supervisors lack integrity, do not know how to keep there friendships without interfering in the rolls at work.</t>
  </si>
  <si>
    <t>There is a disconnect between the school level and the corporate level. 
Not all the time, but there are some departments that quickly deflect blame on the school and don’t take ownership of mistakes made at the corporate level. The was apparent through the migration of School Mint and again for Skyward.</t>
  </si>
  <si>
    <t>when you speak on senior leadership, i think about the people who actually run responsive ed...  those i dont really trust.  i dont see them trying to improve pay.  they complain about paying us fair wages for conducting extra-curricular activities for the students &lt;-- i know this because i happen to read commentary on an email thread....   even when it's the parents that are putting up the money.  and the summer "teacher training" is kinda silly.  there's time wasted when we can be practicing/talking teaching teachers and deeper information with each of our subject areas, instead of having to hear the CEO play the guitar to darn long or repetitive talks about "classical education" preaching the whole time.  better information for new teachers and veterans... my teacher group was very disappointed - we were looking forward to different information.   the senior leadership just talks about themselves the whole time, super redundant.</t>
  </si>
  <si>
    <t>I don't know if it's the organization, the kids, the parents, or a combination of all, but teachers are overwhelmed and stressed for the most part.  The accountability for student behavior is low.  Everyone is so busy.  Leaders do not have enough time to be there for the teachers.</t>
  </si>
  <si>
    <t>FCA is a great place to work and progress professionally, my supervisors, co-workers and students are excellent, but the only thing I disagree with is the salary. Our work is very important and essential in this organization, but the pay is low.</t>
  </si>
  <si>
    <t>The "organization" is a very vague description. Not sure if this was describing the RES headquarters or my immediate supervisor team. Overall, I think the companies leadership as a whole, is good. The only thing I would recommend would be more transparency with pay, benefits, and how to move up in the company.</t>
  </si>
  <si>
    <t>To my knowledge, they treat their employees with respect and thank us for our work.</t>
  </si>
  <si>
    <t>This school offers great classical education. It use to be a very strict school when it came to adhering to school rules. I am in hopes it will return to that culture someday.</t>
  </si>
  <si>
    <t>I absolutely love what I do, and do for the parents, students and teachers. I am a hard worker and perform above and beyond my work duties, I take pride in what I do. I am always able to get support and help at the Corporate level when needed. I follow state laws and rules that are required of me. However, I often see lack of  consistency when it comes to state laws and rules, when it comes to my Administrators. The administrators are often close minded when giving suggestions. I have never received any encouragement, or feed back except in my reviews.</t>
  </si>
  <si>
    <t>FCA - Founders Classical Academy - Tyler</t>
  </si>
  <si>
    <t>It is a great place to work. I feel appreciated.</t>
  </si>
  <si>
    <t>Many decisions are either made without full consideration or no decision is made at all, thereby paralyzing forward progress.</t>
  </si>
  <si>
    <t>I rated this job the way I did because I love my job! I see a bright future for this school in the years to come!</t>
  </si>
  <si>
    <t>I love that I am free to manage my classroom and develop my curriculum without being micromanaged or feeling like I am hovered over. I know that the administration recognizes me as a capable educator and content matter expert. That dynamic really allows me to have the freedom I need to be the best educator I can be and allows me to bring my passion for my subject matter into the classroom. I have worked at a public school and another charter school in this area, and this school is by far the best school I have worked for. The culture of the school and the students make this a wonderful place to work. I am very happy to be a part of this organization and intend to continue as an educator here for the foreseeable future.</t>
  </si>
  <si>
    <t>It's like a close knit family. It's a great place to work. Everyone have respect for one another. The staff cares for all the students and their welfare. Everyone is friendly and professional.</t>
  </si>
  <si>
    <t>First of all, the wording on this survey needs to be addressed. Immediate and senior leadership can be easily conflated. Headquarters leadership needs to be defined. Second, the immediate leadership on my campus cares a great deal about us as people and employees. I respect my headmaster, assistant headmaster, and co-workers. I do wish that my headmaster would make authoritative decisions, but I actually blame headquarters for that hesitancy more than the headmaster. His hands are often tied. I do not care for the leadership from headquarters as they ignore our campus' needs and are unavailable. The issues are P.D., financials, school safety, and being invisible to headquarters.
This school has some serious issues with regard to supporting its teachers professionally and financially. The professional development is a joke! If I hear, "What is Classical Education?" one more year in a row, I may have to quit my job. I am so angry that a school who has so much potential would treat their educators like elementary children. P.D. should be organized with new employees and teachers new to classical education being taught that ritualistic bore only once. It is absolutely not necessary every single year. Other classes that address what our benefits are would be far more beneficial.  What a waste of my time. Speaking of Time, they do not care to pay appropriately for it. Their pay scale is nowhere near where it needs to be, and it is not transparent. It is incredibly confusing, and it is purposefully made to be so. How disgusting that a school, especially at a time when teachers are leaving the workplace in droves, would be deceitful about their pay. The bonus money, T-TESS, TIA money is a lie. I have scored off the charts and have never received one dime of that money. I was told we were "too good" and that our scores couldn't be believed by TEA. Seriously? The headquarters cronies do not receive, nor deserve, any respect or loyalty. I can be so honest because I know they will not read this, and even if they did, they would ignore it because nothing will be done and they don't care because I am nobody to them. I have to tell you, the promise of anonymity doesn't even ring true. I don't care anymore. That's how fed up I am.  
Safety in our school is a travesty. An actual event could occur and there is no way this company would take responsibility for their lack of oversight. I do things myself to protect my students. I purchase my own items to lock the doors securely, make sure I can get out of the room, and have appropriate first aid kits for the room in the event of an emergency. They don't even think about it. 
When representatives come to our campus, they do not deign to speak to the teachers. They go straight to the headmaster and then leave. What do they actually get paid to do? The nepotism in this "business" is egregious. I wonder if they would be transparent about their salaries and the hours they work to earn them? There have been times that we have really struggled with things that needed a final decision from headquarters, and it is impossible to get a "yes" or "no". Why is that? Why is it impossible to get the psychologist on staff to take care of needy children in our school and to answer questions? Why can't we get money that our school needs for repairs or budget bumps? Why can't the people who are doing more than normal get stipends? Give the money you would spend on an expensive and time wasting Professional Development during the summer to those teachers!
My co-workers are the best part of this job. There are some of the best people I have ever worked with in a school. They are caring, loyal to one another, go above and beyond for our students and one another.  Am I a dissatisfied employee? Absolutely. But I am a fantastic teacher--and they will never know it or appreciate it. But my students will.</t>
  </si>
  <si>
    <t>The culture created by my immediate coworkers is phenomenal on the campus I work at. For that reason, I would recommend someone to work here. However, the consistent lack of clarity, communication, low pay, and inconsistent standards from the campus administration and further up in the Corporate offices, makes me strongly hesitate before endorsing, and I would only recommend to certain individuals that may not have better options.</t>
  </si>
  <si>
    <t>I have worked here for 2 years.  My experience on the lower campus as a teacher has been phenomenal in some ways.  My immediate supervisor, Mrs. Biddle, has been a great mentor and has helped me in so many ways.  My team and coworkers have been supportive at the lower campus as well.  The headmaster, Mr. Carter, lacks leadership skills and management skills.  I had two boys at the upper campus and they were bullied by staff and students many times.  Although I love working here and would love to stay working with my team, our family is having to relocate to a new school so my boys can have a better educational experience.  I love the classical model of teaching and learning but both of my boys are now having to take anxiety medication and attend therapy due to experiences they have had at Founders Classical Academy of Tyler.  The school is getting a negative reputation in the community based on how certain teachers are allowed to act in the upper campus and lack of management of the school by the headmaster.</t>
  </si>
  <si>
    <t>I feel that some employees get away with or treated differently than others. I feel like there is a divide between our lower and upper campus.</t>
  </si>
  <si>
    <t>My school is a wonderful place to work. The work environment here is very positive and supportive. With that being said, I would not recommend working at any other RES school, because I can't speak for their individual work environments, and as a whole, RES is not a company that I would recommend working for. Senior leadership is unresponsive, unsupportive, and does not supply our school with the tools we need. They expect us to perform at the same level or above other schools in our area, but with a fraction of the resources.  This is not possible.</t>
  </si>
  <si>
    <t>RES needs to find a way to better pay its teachers. Further, teachers should receive stipends for master and doctoral work. In addition to this, corporate office should strive to be more transparent in the way decisions are made and money is allocated.</t>
  </si>
  <si>
    <t>Principle is awesome</t>
  </si>
  <si>
    <t>I hope this letter finds you well. I am writing to inform you of my decision to discontinue my employment at Founders Classical Academy in Tyler, Texas. While I appreciate the mission and values upheld by the academy, I have encountered several concerns that have led me to make this difficult decision.
Firstly, one significant issue I have is the profiteering practices of the ResponsiveEd organization, which withholds funds from teachers while compensating senior leadership with exorbitant salaries. The information obtained from IRS tax filings has shed light on this matter, revealing the stark disparity in compensation between teachers and the administration. The salaries listed, such as Charles Cook (CEO) earning $262,364, Chris Baumann (Chief Legal) earning $165,617, and Alan Wimberley (Chief Learning Officer) earning $153,101, indicate a significant imbalance. Such discrepancies appear unjust when compared to the outdated salaries our teachers receive, especially when teachers in the local ISD start with $10,000 higher salaries.
Moreover, the recent appointment of Mr. Carter as the headmaster has raised concerns regarding his qualifications and experience. Despite only two years of teaching experience, Mr. Carter's promotion to such a crucial leadership role is difficult for me, an educator with a master's degree in education and twenty years of teaching experience, to comprehend. It is disheartening to witness a lack of involvement from Mr. Carter with the lower campus, indicating a disconnect from the core educational environment. Furthermore, his explicit disregard for teacher certification, stating that he does not care about it, raises serious doubts about his understanding of the importance of professional qualifications and competence in the field of education.
Additionally, the non-participation of Founders Classical Academy in the Texas Teacher Incentive Allotment (TIA) program is troubling. By opting out of this program, the academy misses an opportunity to incentivize and reward outstanding teachers who contribute to student success. The absence of a recognition and reward system for exceptional teaching undermines the cultivation of a culture of excellence and professional growth within the institution. As an experienced educator, I firmly believe in the significance of acknowledging and supporting outstanding teachers through programs like TIA to foster a thriving educational environment.
Considering the aforementioned concerns and the overall environment at Founders Classical Academy, I believe that continuing my employment here would compromise my professional values and aspirations. As an educator dedicated to the principles of fairness, recognition, and professional growth, I find it challenging to reconcile my own beliefs with the practices observed within the organization.
I want to express my gratitude for the opportunities I have had while working at Founders Classical Academy. It has been a privilege to work alongside passionate colleagues and contribute to the educational journey of our students. However, after careful deliberation, I have concluded that it is in my best interest to seek alternative employment opportunities that align more closely with my professional principles and aspirations.</t>
  </si>
  <si>
    <t>I have often felt over the years that the organization as a whole is committed to providing a classical education for everyone who lives in Dallas. I feel like my campus, and other campuses outside of the North Dallas area are not really part of the 'family.' And I get that some of it really just is that distance makes things harder. I love my campus. I love the people I work with. I love our community. But a lot of times I feel like top-down decisions are made that make sense for a DFW school that are harmful or ineffective for a school in an area that's not a metro-plex.</t>
  </si>
  <si>
    <t>We have a great work atmosphere but pay is low and benefits could be better.</t>
  </si>
  <si>
    <t>I have had a good experience working here.</t>
  </si>
  <si>
    <t>FCA - Founders Classical Academy - West Little Rock</t>
  </si>
  <si>
    <t>A passing comment in the hall when a district administrator was visiting was disturbing. The person said don't worry if they  (teachers)leave, we can always find somebody to replace them. At this location there are few teachers and many, many extracurricular responsibilities. Sometimes the classroom quality suffers because of this.  Five days for sick leave and personal leave is inadequate and demoralizing. For instance, one week I had an additional responsibility every night and worked on Saturday for an end of year event. Yet, my pay was docked.  Also, I have calculated the flex days and our required out of school training and I can't make the numbers work.
Now, all of this said, I believe strongly in the school's values and commitment to education.  We have the potential to be a leading school in Arkansas.  Many in leadership roles are doing an exemplary job.  Overall, I am proud to work here.</t>
  </si>
  <si>
    <t>Management is not clear on instructions to employees; Management responds emotionally to staff and students (passive aggressive) and demeans both students and staff in unnecessary ways; Management blatantly lies to parents and students on a variety of topics and brags to other staff members about doing so; Management does not work to help staff members grow in ways that are helpful (this can be elaborated on but will not do so in a survey); Lack of presence in classroom; Students and staff feel that the work environment is toxic and never know when they might get in trouble--both staff and students are too afraid to say anything because they believe nothing will improve or get better.</t>
  </si>
  <si>
    <t>Sometimes I️ feel undervalued, like I️ don’t matter.</t>
  </si>
  <si>
    <t>FCA - Permian Basin Classical Academy</t>
  </si>
  <si>
    <t>I rated it because some times there is unfairness.  There is a number of teacher who snitch on others, but in turn they do stuff that should not happen but no one's snitches on them.  Which can be unfair most of the time!!!</t>
  </si>
  <si>
    <t>I believe strongly in the Mission of RES. I often see a disparity between the "in group" and the "not in group" based solely on a person's relationship with the people above or where they went to school or were schooled growing up. This is just an observation and one I do not see as detrimental to RES success. No place is perfect!</t>
  </si>
  <si>
    <t>I feel that teachers are not given the proper amount of days off in a year. Especially for the ones who have children. I feel that 8-10 days a year would be better. I also feel that it is a hassle to take off due to the lack of help on our campus. We have no aides or subs. This makes it difficult on everyone.</t>
  </si>
  <si>
    <t>I consider my self a straight forward person that speak truth as it is. Being dishonest doesn't help the work place better it just prolongs the success of the school.  I rated on what I see and not so much on what I feel. I want this school to be successful and I want to be a part of helping the school be successful. I was raised that telling the truth and being honest is not a death sentence, I rated some low because we never got an answer back from the heads on why we only get 5 off days instead of 10. Why can't we have free TELEDC because it would help with having to take off for simple stuff and it would boost the morale.  The school has accepted over 50 percent students that have some learning disability or behavior problem. I know this is a public school but we should have a committee to screen students. We have so many I don't even think they are getting the proper accommodations. I know we get paid for students in a seat and you really can't turn down students. I don't want a perfect class but having a class with the majority of your students have accommodations or some form of disability can be overwhelming. This is several reasons why I rated the above survey. I love the mission that this school is trying to reach and I love being a part of  something great.</t>
  </si>
  <si>
    <t>HO - Home Offices - Academics</t>
  </si>
  <si>
    <t>There is an idea that is shared about what the environment should be like and what the goals are/should be, but the behavior and actions of leadership across the district doesn't even come close to reflecting those.</t>
  </si>
  <si>
    <t>I have had a positive experience with this organization, however, when it comes to medical, I wish our insurance would cover a little more.</t>
  </si>
  <si>
    <t>I enjoy working at ResponsiveEd because of the people that work here and the common goal of providing educational options for the students; the main response we all are here. I performed the role and responsibilities of the job with passion, dedication, and always strived for excellence in everything that is done. As an employee who has been in this organization for many years, it excites me to see the growth of the organization. On the other hand, I don't feel valued because of the disparity in salaries compared to other charter districts and ISDs. It fell into deaf ears a salary revision request made to my performance, contributions, and the increase in my responsibilities in my current role. Also, we currently do not have a performance evaluation since 2020. I have been hearing about the revision of salaries to current employees for the last 6 years based on performance evaluations. It is very sad that I am looking at other places to go just because of the compensation piece.</t>
  </si>
  <si>
    <t>This organization respects your work-life balance and allows you to grow in your career field. This organization not only meets the needs of the scholars but also to it's employees given that there are so many diverse brands that exist.</t>
  </si>
  <si>
    <t>I believe that members of Senior Leadership care about people. Also, I believe that they are loyal and supportive to certain team members but are not true to and dismissive of others. They allow good people to "get away" because their supervisors do not know or understand what they are trying to do. There are members of upper management, below the small senior leadership group, who do not value the work and experience of those they hire for mid-management roles. I am willing to work in an often frustrating environment for 10%-15% less than my counterparts in traditional public schools because I believe in the Charter's mission. Other highly qualified people are not willing to do so. I am able to make a difference, but many others are not. Educators are passionate. When that passion is squelched or dismissed due to ignorance, there is little remaining to keep them loyal to the Charter. While a Charter should be different than a traditional public school, the leaders of this Charter need to listen, learn, and grow from the lessons learned the hard way by trustworthy staff members and traditional public schools.</t>
  </si>
  <si>
    <t>High turnover on campuses and at corporate</t>
  </si>
  <si>
    <t>I Speak very highly of the organization.</t>
  </si>
  <si>
    <t>Interdepartmental favoritism and cronyism is a problem. Department heads keep on ineffective employees because of close personal relationships and hire best friends. Then those friends are not held to the same standards as the rest of the team. Valerie Peake is completely incompetent at her position. She is incredibly rude to every person she comes into contact with. Her main role is to manage the budgets and they are constantly getting "fixed" due to her mistakes.</t>
  </si>
  <si>
    <t>I have been with the company over 11 years and I have always felt supported and treated fairly by leaders and coworkers of the organization.</t>
  </si>
  <si>
    <t>Working at ResponsiveEd is more than an answer to prayer. I feel valued, appreciated, and I genuinely enjoy the work that I do and how I can contribute. I've never worked a job that gave me the pay, benefits and flexibility I needed. I don't feel like I need to choose between my job and being a mom usually, which means a lot with all the pressure there is on parents to both work and be there for their kids. I appreciate the opportunities to grow and move up over time as well. My supervisor has been a wonderful leader and has helped me grow in many ways, professionally and personally.
Since my role has evolved and includes more than it used to/more than my original job description and due to some other changes of late in my immediate department, I feel more stretched thin than I used to which has added some stress when trying to navigate a healthy work/life balance. I have appreciated my direct supervisor noticing this and making strides to delegate things differently and help me figure out a better work flow with how things have evolved.
Unrelated to me, I've noticed several being mistreated by their direct supervisor in a specific area for a while. Certain leaders/supervisors seem to know how to play two sides, so they escape accountability for their mistreatment of their employees, yet display a different side when in front of their own supervisors to make themselves appear better. Watching that happen and seeing people walk around hurt is difficult, especially in a position to not be able to do anything about it, due to standard procedures. It gives me pause in recommending employment at ResponsiveEd in some areas without more accountability or checks and balances in place.</t>
  </si>
  <si>
    <t>I have proudly worked for RES for over 20 years. However, in the last year, my work/life balance has been thrown in disarray. We are in the process of implementing a new SIS. We are severely understaffed for this project and even after notifying multiple layers of management that help is needed, a year later we still have none. I currently have very little faith that the Executive team knows what is actually happening to it's employees, nor do I think they understand the amount of work we are being asked to do.  I have always been VERY happy to work for RES and for the first time in over 20 years, I cannot say that.  I have no confidence that our Executive team cares about what is happening "on the front lines." I feel taken advantage of and by the end of the summer if things do not change, I will be looking elsewhere for employment.  Honestly, the only reason I'm still here is because I care about the schools and the campus staff. I have built relationships with them and I believe in what we do as an organization and that is the only reason I haven't already left.  It honestly makes me really sad that things have gotten to this point.</t>
  </si>
  <si>
    <t>HO - Home Offices - Accounting and Finance</t>
  </si>
  <si>
    <t>I highly value this company from the top down, and am thankful for the environment and integrity of all.</t>
  </si>
  <si>
    <t>I don't feel that I can advance or grow without changing departments. My team is awesome. More could be done to encourage department "fellowship." They are a tough group to do anything team building. The lack of a close space for lunches, or encouragement by managers to utilize the first floor room makes it almost impossible for people to eat together and get to know each other.</t>
  </si>
  <si>
    <t>The people that work for this company are great but the pay is not.</t>
  </si>
  <si>
    <t>The people at ResponsiveEd are incredible. I have worked other places for lengthy periods and worked with some good people, but the employees here truly care about each other and our 'customers' (the campuses and students). When I recommend this place to work (to family and or friends), the people are what I talk most about.</t>
  </si>
  <si>
    <t>I believe that the longer you have worked here the more you are punished with your income. Newer employees are making more money than those who have been here for 10 plus years. I believe that the senior leadership does not see the lower level employees and does not make strides to make sure they are fairly treated. I just learned that the temp agencies are requiring an higher income than those of us that have worked here for years in the same position.</t>
  </si>
  <si>
    <t>I strongly believe in the mission and vision of the organization as well as its leadership.</t>
  </si>
  <si>
    <t>HO - Home Offices - Arkansas</t>
  </si>
  <si>
    <t>I am glad to be in a job we're I feel like I belong.</t>
  </si>
  <si>
    <t>Great place to work. My supervisor allows us to have the autonym to do our jobs effectively, but also be able to create a positive work-life balance.</t>
  </si>
  <si>
    <t>My ratings are based on what I've learned so far and things that I haven't learned too.</t>
  </si>
  <si>
    <t>I feel that the senior level leadership values forms and documents over people. I feel that I'm getting paid according to my title, but the work that I do does not correspond to my title and it leaves me feeling undervalued. I appreciate my supervisor and my team, but the increasing disconnect between the expectations of higher level leaders and my valuation as an employee leaves me frustrated. I also felt highly uncared for when I had medical accommodation needs that were ignored even after conversations where the need was clearly expressed and acknowledged.</t>
  </si>
  <si>
    <t>HO - Home Offices - Curriculum</t>
  </si>
  <si>
    <t>Excellent community culture creates such a healthy work environment, and the workplace remains professional in its mission.</t>
  </si>
  <si>
    <t>Upper-level management for my department does not have an understanding of the work my team does and the time it takes to accomplish it. Communication between teams is shaky and not well-established. Sometimes it is difficult to do my job because the information I need from another team is not given or changed arbitrarily, which could be avoided by proper planning beforehand. Project priority changes without notice and there is a push to just get things DONE, no matter how terrible or unprofessional the results look.</t>
  </si>
  <si>
    <t>Best work place ever!</t>
  </si>
  <si>
    <t>People I've met through my years of working for RES regardless of the department have been friendly and supportive.  I've seen the company go above and beyond when supporting employees who had personal or family issues and needed time off.  Rather than firing them, they support and help them through difficult times for a successful outcome.  The amount of holidays and vacation time for employees is very generous. RES strives to stay current and creative in the educational field thereby helping our students to learn and achieve success.  RES cares about both their employees as well as their teachers and students.  It's a great place to work!!!!</t>
  </si>
  <si>
    <t>It is a good place to work, but I do not feel that they are able to pay their employees as much as they should be paid. I understand that it is difficult to get funding, but I know a lot of us employees feel undervalued.</t>
  </si>
  <si>
    <t>I feel like there are times that I can make a contribution to the goals of our company. But, I do no feel valued in anyway by my manager or others in positions of authority in the company. Once upon a time there was mention of making this a company that people would WANT to work at. But, there has never been any real effort to make that happen. In fact, I believe the opposite has been the focus. Use the employees, then discard them. That seems to be the overall motto. No effort to really compensate people for their hard work.</t>
  </si>
  <si>
    <t>I like my job and coworkers but am told what to do rather than asked what I see needs to be addressed.</t>
  </si>
  <si>
    <t>I feel like the experience and pay is nice for someone fresh out of school or for the elderly who are just looking for something to occupy their time. The pay for my position is definitely on the low end. A single young professional could not afford to stay here. The hours are flexible and that's nice for work-life balance. Although some employees are given a little more flexibility than others. It pays to be buddy buddy with upper management.</t>
  </si>
  <si>
    <t>In regards to fairness, I have seen in the past two years how some people get different treatment in regards to the work they produce being not up to par with what is expected of the rest of the team while also they get major benefits like work from home and flexibility. In other words, some people do not put in the same effort or finesse that others do and yet they still get more benefits. Also, I feel that specific people get looked down upon more for mistakes than others who worked on the same projects. Overall, I feel like the product is more important than the employees sometimes in the eyes of upper management. Many of us are burnt out.</t>
  </si>
  <si>
    <t>It does not pay well. I have a B.F.A. for my job, and my partner's blue-collar job pays more than mine. I've been here over a decade and see no where to be promoted.</t>
  </si>
  <si>
    <t>I think this is a great place for those just starting out or for people who what dual incomes and want flexibility with their families and home life. I think it has great work-life balance. But the pay is not high enough for someone on a single income. And there is no real advancement here. I think if you are buddies with the leadership, you fare better and they will take care of you and keep you on staff at all costs. I think there is a lot of mistrust coming from leadership down, at least in my department. Upper management is not willing to release control and the paranoia it breeds trickles down to those of us that are not in a leadership role. I have seen managers go from being vibrant, dependable people to mentally checking out after several years of service. People are losing hope. Communication is another issue, we keep people in the dark. Employees don't need to know every detail, but we need to feel valued enough to not be left in the dark. Especially from the department heads.</t>
  </si>
  <si>
    <t>I am respected at my organization for my culture and differences. I believe there are opportunities here to grow and the organization is open to new creativity and ideas, but within limits.</t>
  </si>
  <si>
    <t>It depends what position you are in. Some people pull a heavy load of work while others do not.</t>
  </si>
  <si>
    <t>The company is well known to be "traditionally conservative" (to put it extremely politely) in higher leadership and as such remains consistently resistant to any change that would benefit workers even if those benefits are scientifically known to benefit the company itself even moreso. One strong example is their continued refusal to allow work from home for the average employee despite an average 40% increase in productivity attributed to greater mental health working from home. This state of affairs is not acceptable in a modern, professional company (least of all an educational company, whose work plays an obvious key role in the development of children) for numerous reasons and most employees I've heard from are increasingly willing to leave for a company that demonstrates appreciation for them and their contributions.
Every employee who does leave and is asked for feedback in an exit interview is ignored, and thus long-standing issues persist and will continue to do so for as long as possible. Frankly I would be absolutely shocked to find out anyone is reading this or acting positively upon my or anyone else's survey results.</t>
  </si>
  <si>
    <t>Always room for improvement.</t>
  </si>
  <si>
    <t>I am not involved in making policy decisions for the organization, so I do not know what its goals or direction are. There is very little communication about the future. Top-down communication could be improved. The benefits are lacking, especially the cost of insurance for spouses or families.</t>
  </si>
  <si>
    <t>I'm not sure I know what the organization's future plans are or how I might fit into that vision.</t>
  </si>
  <si>
    <t>HO - Home Offices - Executive Office</t>
  </si>
  <si>
    <t>I am totally committed and appreciate my organization wholeheartedly.</t>
  </si>
  <si>
    <t>HO - Home Offices - Human Resources</t>
  </si>
  <si>
    <t>Do to reviews over the last couple of years, RES may need to research those negative reviews and attempt to improve on what former employees have said.</t>
  </si>
  <si>
    <t>I think ResponsiveEd is a great place to work and I hope to be here for a long time.</t>
  </si>
  <si>
    <t>I have never worked at an organization where I am treated like a person instead of a number until I came to ResponsiveEd.  Here I am valued not only for the work I do but as a person, my team and leadership are understanding when personal instances happen and accommodate to the best of their ability.  My work is engaging and I continuously have room for growth and development.  I know my work is important and that I am valued for the work that I do.  We have a great team and we all get along very well.</t>
  </si>
  <si>
    <t>HO - Home Offices - Information Services</t>
  </si>
  <si>
    <t>First time working for a school system setting so "great place to work" is hard to answer. There are always pros and cons anywhere you work.</t>
  </si>
  <si>
    <t>The mission and purpose of the organization is part of the reason I chose to accept a position here. However, the fairness to all employees is not evident, and the planning that goes into the growth seems to not take into consideration that the management of the current volume/size is not yet mastered. For the 7 Habits being promoted as an integral part, senior leadership appears more reactive than proactive in taking measures to manage growth. Many processes - regarding the daily business and employees - may have been effective when the organization was on a smaller scale. They do not necessarily translate to the current size or desired growth of the organization.</t>
  </si>
  <si>
    <t>ResponsiveEd is not just a job, but it also strives to help students achieve their goals for long term success.  I am here because I love what I do and believe in the mission of this company.</t>
  </si>
  <si>
    <t>I feel some of the employees are not paid what they should be getting paid. the organization spends money on things I don't understand then tells employees they can't have a raise or gives them a very small raise.</t>
  </si>
  <si>
    <t>While I know I am valuable, sometimes it feels that any other organizations would offer more pay. I have seen several people in my department leave for this reason.
I also feel that my department does not have enough employees to accomplish things in the most timely and efficient way. It  does not make sense that 1 person has a role/job that no one else can do or back up. If that person wants to take a few days off or are out sick. the work they do comes to a stand still until they return.</t>
  </si>
  <si>
    <t>HO - Home Offices - Marketing and Communications</t>
  </si>
  <si>
    <t>I love working for this organization and think it is a great place to work. My immediate team members are awesome to work with. As a whole though, I feel that there are times that the my opinions are overlooked and that the overall department is somewhat split.</t>
  </si>
  <si>
    <t>The management is so poor (Liz Dillard and Brittany Wesson). i feel like it could be better than what it is. If it was better, then the work environment would defiantly be different. We are  ALWAYS micro managed, ALWAYS being told what we do wrong but not for what we do right. They only do what benefits them and not us as a team. They can also be very unprofessional at time like discussing our business and personal business with one another which is VERY unprofessional. They pick at us about how we choose to arrange our desk saying that we need permission to be comfortable basically. It is alot more things that play in to all of the other things i have listed. Poor management = a horrible work environment.</t>
  </si>
  <si>
    <t>Everything seems great during the interview process and at the beginning of hire. After a couple of weeks you really begin to understand how similar to a dictatorship leadership operates. Our team doesn't get to share lunch times, we don't get to network and we are not offered opportunities for professional development at all. We are expected to multitask and also take on job tasks from other departments although we have been understaffed for years. It is very discouraging to not have our basic needs met or even considered. If we question our leaders we face retaliation one way or another, if we report on this and it's addressed, leaders only appear to improve over the surface for appearance &amp; temporarily, before things go back to square one. It seems like this department doesn't mind cycling through a new team every year or so, they do not care about losing employees with a good work ethic.
None of our leaders are held responsible for their behavior while we are held accountable for any minor mistake we make. I am expected to "be on the same page" with leaders whether I agree or not, there is no room for negotiation or consideration. We are NOT lead by example and the made up rules only apply to us. Our boss's name is used to create a false statements and to build a barrier between him and the team. When told how bad the situation is, instead of sympathizing or taking it as an opportunity to improve, our leader asked a team member "If it's that bad, how come nobody has put in their two weeks?" which really defines how she is as a leader. 
Finally, none of our job duties require us to be in the office, yet we are the last ones to be allowed to work from home or be released when there is inclement weather. Meanwhile, our leaders come and go as they please and are given freedom and privilege after privilege. The only reason I am still working here is because I have responsibilities to take care of and values. I care for my boss and teammates, not just what they can do at work, but who they are as individuals. We are understaffed and it would be wrong of me to leave like this. Unfortunately, I understand that our leadership has years of experience that cannot be replaced and our boss is in a hard situation too. I wish we were given at least the basic respect and value we deserve but I doubt things will change.</t>
  </si>
  <si>
    <t>HO - Home Offices - PEIMS</t>
  </si>
  <si>
    <t>Explain why? Because it is the truth from my perspective.</t>
  </si>
  <si>
    <t>I love the people I work with.  We all have a great rapport and help each other wherever needed.  Communicating procedural changes has been a struggle.  There are too many places that procedures/instructions are being given-none of them consistently-and sometimes only told verbally to the people that just happen to be within earshot. There should be just one.  I personally have a difficult time being able to find a particular communication because I can't remember how it was presented to begin with.</t>
  </si>
  <si>
    <t>Very warm and welcoming place to work with great leaders.</t>
  </si>
  <si>
    <t>It is a great place to work and I love my job  and people I work with, but at the same time the pay is very low. We do not get an annual raise or cost of living raise. There also should be more remote days for work life balance.</t>
  </si>
  <si>
    <t>Responsive Ed is a nice place to work but like anywhere, communication can be better as far as why everything is done, acknowledgements of smaller departments, knowing how the company is doing as a whole, hearing from senior leadership, and knowing the future of the company.</t>
  </si>
  <si>
    <t>I feel everyone in my department works well together to accomplish the things we need to do.  Sometimes it's been a little difficult because we have started a new software this year, but we are learning and teaching others to accomplish their goals.</t>
  </si>
  <si>
    <t>#'s 30 and 37 answers aren't meant to be negative.  I'm quite happy with my job.  My work is as one of many assistants.  If something needed to be reassess, my coworkers and I have the oportunity to put our two cents in.  The day to day work may not be the most interesting.  But the work envirnment is wonderful.</t>
  </si>
  <si>
    <t>HO - Home Offices - School Operations</t>
  </si>
  <si>
    <t>I have been here for about a year. I feel like people are treated fairly and are taught/shown what is expected of them.</t>
  </si>
  <si>
    <t>I love the mission and the vision for RES; however, I don't see the mission or the vision across all brands or within the company. I feel that our schools provide hope for all types of populations. I do see a bias as to which brands are placed in certain communities. I would like to see other options for students who are underprivileged. I don't feel that students should be excluded from receiving educational options that are primarily serving affluent areas.</t>
  </si>
  <si>
    <t>Great place to work, however important decisions that impact how we do our jobs are made to be followed not discussed.</t>
  </si>
  <si>
    <t>By comparison to my previous role at a different district &amp; company, I feel this organization value's my time, efforts, and knowledge more so than any previous districts. I enjoy what I do and know I have the support of management.</t>
  </si>
  <si>
    <t>Being a district employee, I don't belong to one campus. All of my strongly agrees are just by being a district employee, some of our campuses have a culture that does not promote the goal of our organization.</t>
  </si>
  <si>
    <t>HO - Home Offices - Special Education and Student Services</t>
  </si>
  <si>
    <t>Responsive Ed has come a long way and is making improvements each year. Turnover and low pay are still major issues that keep us from being a great organization. More training is needed for campus admins regarding SpEd &amp; 504 laws. There's a perception that when leadership doesn't do a good job, they simply are given a different "seat on the bus" instead of being let go or being held accountable.</t>
  </si>
  <si>
    <t>I am very happy with the special education team and department. The pay is not comparable to similar roles in other districts or companies.</t>
  </si>
  <si>
    <t>There has been a lot of turn-overs and changes.</t>
  </si>
  <si>
    <t>I do love my job and I love working with my current team! However, my department is being split next year, which I agree needs to happen, however the change in boss has proven to be very difficult. On the other hand, my grand boss has been very great and open to hearing concerns. I do feel like I am underpaid for what I do, especially when I am having to do my boss’ job because they don’t know what they are doing.</t>
  </si>
  <si>
    <t>I absolutely love my job and the people I work with. I am BEYOND grateful for Tim Garcia and Taylor Handy!</t>
  </si>
  <si>
    <t>It is all about the people at ResponsiveEd.  It is about the strong ethics and good governance at the top leading by example. The vision and goals of the organization are shared regularly.  It is about the people working beside me as a strong, cohesive, caring group, who I see not only as colleagues but as friends.  It is about the staff at the campuses that work so hard for the benefit of the students.  I LOVE the people in this organization and how we all work together for the students' benefits.  I believe in the hope we provide students as an alternative to the ISDs that did not meet their needs.  There is room for growth and learning is always encouraged.  I feel valued and committed to making ResponsiveEd continue to reach new heights to meet students' needs.</t>
  </si>
  <si>
    <t>Great people to work with!</t>
  </si>
  <si>
    <t>ResponsiveEd is a great place to work.</t>
  </si>
  <si>
    <t>A lot of things seem to change and not always for the better. Many educators this year are having to work multiple roles across their campuses just to keep it going with a lot of staff turnover throughout the year. There have been many campuses that are new this year that weren't fully staffed when they opened, and many of these roles are still unfilled causing a lot of stress for everyone. Many educators are already stretched thin doing multiple roles with more duties frequently being assigned.</t>
  </si>
  <si>
    <t>Flexibility is a plus!</t>
  </si>
  <si>
    <t>I have always said that I love working at ResponsiveEd because of the people. I have worked in education for 28 years both in charter and ISDs. I can truly say ResponsiveEd is the best place I’ve ever worked and I contribute that to the people, especially leadership.</t>
  </si>
  <si>
    <t>I enjoy the support I have, the tools provided to do the tasks assigned, the teams I work with, and the flexibility. I really appreciate that my employer, and my campuses trust me and the work I do. I feel respected and trusted. I do wish I had more info at times but overall I am veyr happy.</t>
  </si>
  <si>
    <t>HO - Home Offices - Virtual Learning</t>
  </si>
  <si>
    <t>Overall, this is a very good place to work, the only drawback is that we're underpaid. The changes made this year I think really benefit the school, as well as the students and staff.</t>
  </si>
  <si>
    <t>This is a good place to start at.</t>
  </si>
  <si>
    <t>I have two certifications - a 1-8 teaching certification and a EC-12 school counselor certification. They both have to be renewed every 6 years (so in 2025 they are up for renewal). I get zero opportunities to do professional development or go to workshops where I would be able to have the chance to earn clock hours towards renewal of my certifications. My immediate supervisor is not an educator - she has no college degrees. Why don't the counselors have someone over them that can help us find opportunities for professional development or have someone over them that can have meetings with us and talk counselor stuff. Also, why are we not able to work from home like the teachers, success coaches and campus directors?</t>
  </si>
  <si>
    <t>I have consistently been offered the opportunity to engage and work with great people. I have received excellent mentorship during my time and I am reminded often that I am valued. I have had the ability to work alongside others to ensure students success both in and out of the buildings. I am coached on where I need to grow and allowed to grow from mistakes. My supervisors do not micromanage me, and trust my decision making ability. The mission and vision of the organization are on display and correlate with my personal mission. I have loved working for the organization for the past four years.</t>
  </si>
  <si>
    <t>ICS - Fehl-Price Classical Academy</t>
  </si>
  <si>
    <t>I believe when executed correctly, this organization can be great. I also feel as more training is needed throughout the school year and not just in the beginning of the year or only a couple of weeks.</t>
  </si>
  <si>
    <t>Responsive Ed has been a great place to grow as an educator. I have learned many different techniques that In will continue to use in the future. I rated Responsive Ed accordingly due to the lack of communication and future plans that took place on my campus. I felt blind sided and still haven't received any answers from Responsive Ed. The Senior Leadership Team for ignite was present on campus working hard with us to prepare scholars for STAAR. Once the news was announced everyone was gone. No one was even present for STAAR except for Ms. Holiday and that was for one day.  I feel like Responsive Ed/Ignite could have been more inclusive and preparing its employees for the future plans as it directly affects their careers.</t>
  </si>
  <si>
    <t>My Rates are from things I've personally experienced while bein here.</t>
  </si>
  <si>
    <t>lack of admin support. extreme behavioral  problems left unchecked</t>
  </si>
  <si>
    <t>The organzation has a high turn over with recruiting and staffing.  The Sr Leadership Team of the organization should be more present and engaged  with such a diverse workforce of individuals.</t>
  </si>
  <si>
    <t>ICS - Ignite Community School - Beaumont</t>
  </si>
  <si>
    <t>There has been a neglect here at the workplace, way too many exchanging of hands per leadership.</t>
  </si>
  <si>
    <t>It a job working with children.  I enjoy working with children,  They are our future.</t>
  </si>
  <si>
    <t>Because we not only as a team but as a familly</t>
  </si>
  <si>
    <t>After initially arriving in this district, I was sold on the model and opportunity to really teach scholars. However, this year has been the ultimate decline in professionalism, integrity, and communication. The failure in leadership has reflected among their campuses. There is a lack of training and education for leaders/management positions. Improper decisions that lack morale are made and consequences significantly impair educators and scholars. I am very displeased with the behavior of leadership and the way they treat their employees. Ignite needs to be dismantled. I suggest the organization attends leadership training and view a model of a successful district. In my personal opinion, I would not allow my own children to attend their campuses, nor would I suggest them to anyone.</t>
  </si>
  <si>
    <t>The organization has undergone a drastic transition of management and difficulties in maintaining employees. I believe this is overall due to leadership roles changing with a united front in all aspects of support each other whether new or experienced employees.  I believe the organization is a great place to work but the culture has changed and our mission is still the same. It is imperative that everyone employed is united in this overall preparation for our next generation of Scholars.</t>
  </si>
  <si>
    <t>There is a lack of communication with decisions are made with the staff concerning student without speaking to the teachers that best know the students. If this organization is going to thrive we all need to be on one accord, egos and subjective standards should be left at the door. If we are ALL indeed truly looking out for the students, let's keep the teachers in mind when making decisions that will indeed impact our students. Teachers should know and understand EXACTLY what the short and long terms goals are of the organization as it impacts their classroom. Data is important and definitely drive curriculum, however students ARE NOT data. They have feelings and regular emotions and that should matter to EVERYONE.</t>
  </si>
  <si>
    <t>There is no clear understanding of how teachers are being assessed for potential advancement or performance raises. Additionally, the pay with this organization is well below the teacher pay in our region. My campus is the lowest paid campus, and it is disheartening when other charter schools come to town and are able to pay their employees almost double of what we make to do less work. I don't mind working and working hard, but I would like to be compensated well to do so. We are asked to make adjustments, do more than the average teacher from the local ISD; however, our compensation is far below adequate. This is a reason it is hard to attract and retain new teachers, and why some current teachers are looking elsewhere for employment. Our benefits do not meet our needs or the needs of our families. Premiums and deductibles are more than we can afford to get routine medical procedures done. I have had to delay simple procedures such as an iron transfusion because the deductible is too expensive, and neither of the medical plans offer affordable options. This organization is a great place to work, but it is not worth the financial sacrifice I have to make to be here. The initial financial burden is compounded even more now that our country is in this unspoken recession.</t>
  </si>
  <si>
    <t>Overworked and burnout is a real problem. We have high turn over in our immediate leadership and shortage of staff locally which is causing burnout. Not enough people trying to cover too many positions.</t>
  </si>
  <si>
    <t>ICS - Ignite Community School - Fallbrook</t>
  </si>
  <si>
    <t>I feel that the culture of the school is not as strong as it could be because teachers do not trust senior leadership and district leaders. Too much Change is on-going during the year and teachers are spread thin. Students are over work to test and the school's culture fails because teachers and students are working non-stop.</t>
  </si>
  <si>
    <t>The Principal and AP are great people to work for and work with.</t>
  </si>
  <si>
    <t>I believe this organization is a great place to work for. Positive leadership and determined teachers and staff.</t>
  </si>
  <si>
    <t>if you qualify, have a positive attitude, good character, love developing children, and a hope builder, you would be a great fit for the organizations vision.</t>
  </si>
  <si>
    <t>The reward system is poor (no bonuses) and so are the salaries based on the amount of time we spend on campus. I just love my director that is the only reason I might would consider sharing  about my workplace.</t>
  </si>
  <si>
    <t>I truly enjoy working here.</t>
  </si>
  <si>
    <t>My immediate coworkers and director are amazing but overall it is so unorganized and the resources are not here I feel that promotions and accolades go to friendships and not the real workers, morale is horrible you have a lot of bad attitudes and there are no boundaries with parents because the numbers are more important than setting boundaries to create an environment where we get quality students and strong family participation</t>
  </si>
  <si>
    <t>The culture of the organization, is a place that takes adjustment. However, once a routine is established it gets better.</t>
  </si>
  <si>
    <t>Because I believe in the leaders of this company and my immediate leadership.</t>
  </si>
  <si>
    <t>Great place to work if you want to experience bring a teacher in a smaller setting. I wish they would pay those with the experience and certifications like the other districts.</t>
  </si>
  <si>
    <t>ICS - Ignite Community School - Fort Worth</t>
  </si>
  <si>
    <t>I enjoy the organization and my experiences have been nothing but positive.</t>
  </si>
  <si>
    <t>In every organization there are pros and cons and room to grow and approve. This is a fairly new school and hopefully it will get all the kinks out and run effectively.</t>
  </si>
  <si>
    <t>Responsive Ed has always helped facilitate and foster my growth as a professional. The opportunities that I have been afforded has helped me grow as both and educator and a leader.</t>
  </si>
  <si>
    <t>It is a family.</t>
  </si>
  <si>
    <t>ICS - Ignite Community School - Garland</t>
  </si>
  <si>
    <t>This organization is for kids and I love it. We promote growth in the kids we serve and the faculty. This organization makes changes that will benefit kids and their success.</t>
  </si>
  <si>
    <t>The organization needs to provide opportunities for other people that deserve. For example, it is difficult to obtain a position unless you are friend's with a person.</t>
  </si>
  <si>
    <t>The school has a great team of administration, teachers and staff.</t>
  </si>
  <si>
    <t>The workload is overwhelming, management says they know but still expect us to handle and do the work. We get no help
with the workload. We come early we leave late and work six to seven days a week even though we only get paid for five.</t>
  </si>
  <si>
    <t>The change in the middle of the yearly process is hard.  More support for the teachers, especially with supplies like enough printers and back up printers, and faster processing laptops.  It feels that most grunt work falls to the teachers.  More support for more diverse cultures, not just one culture. Increase in personal days. Several school offers ten sick and personal days. Admin might say, so leave. Well, there are quite a number of people who are leaving this year. The early Professional Development schedule is too early and too long; some days can be cut off so the teachers have more time to plan or relax before the school year starts.  Too long of a school year compared with other IDS.  On the bright side, we have a good straight shooting principal who tries to communicate and transparent as allowed.  Most of my co teachers are hard working easy to deal with colleagues.</t>
  </si>
  <si>
    <t>Changes that are being made did not benefit the teachers in any way. The number of opportunities for teachers to advance and advance in their careers needs to be increased.</t>
  </si>
  <si>
    <t>I've had both good and bad experiences while working here so far and I have to say that there have been times when I felt like I wasn't appreciated or cared for in certain situations pertaining to teachers disrespecting my persona and students misbehaving in my class. I think there is too much gossip going on and that causes problems between teachers. On the positive side, I have been able to learn more about different ways of helping my students engage more in their lessons and being empathetic to each other.</t>
  </si>
  <si>
    <t>ICS - Ignite Community School - Humble</t>
  </si>
  <si>
    <t>From the senior leadership to the campus leadership, there is always confusion and know one has answer to mostly anything. It is almost like a "figure it out" type deal and come up with something grand. My team has been asking for professional development and for someone to model lessons. I have been the one to do these things even though people are being paid to do it. I have been doing so much extra and do not get compensated for the extra time and work I put into this organization because of people in leadership not know ing how to do things or how to be a leader.</t>
  </si>
  <si>
    <t>Too often a hostile working enviroment amongst staff. Some stff members given assignments and duties they do not follow  through ,with no actions or consequences.</t>
  </si>
  <si>
    <t>I rated this organization as I did because this school has gone all the way down. Management is horrible and not knowledgeable. They do not meet the needs of their staff. Employees are not properly trained yet held accountable for when something is done wrong for simply not knowing. If we as employees are held accountable for our actions than management should be as well.</t>
  </si>
  <si>
    <t>The leadership here is involved, engaged and concerned about the corporation and the staff.  The leader is fair across the board.  I love the small quaint environment.  I work well with my co-workers in this stress free environment, while fulfilling my purpose here on earth, which is to impact the lives of others by educating and pouring into the lives of this next generation. 
The only concern I have would be the pay.  I currently make 53k, and I was wondering if the salary would increase, as the cost of living everything else is going up.  I am working on my certification and was concerned whether or not the corporation would match the pay that ISD's present their employees with.  As forestated, I don't want to leave the corporation, but I will be honest in saying the salary is a concern, but not enough to make me leave.</t>
  </si>
  <si>
    <t>Leadership does not lead. Leadership dictates. Leadership has favorites. The favorites call the shots at this campus. These individuals lack knowledge, experience and people skills and have contributed greatly to the low morale and decline among the employees. The remainder of the employees are not considered, are left alone and expected to perform and give 110% without proper guidance or training. There is ABSOLUTELY no work-life balance.</t>
  </si>
  <si>
    <t>Fallbrook Ignite is a good place to work.  I am thankful to have worked here for the years I've been here!!</t>
  </si>
  <si>
    <t>I rated this organization because the leader committee has a ear to you and listens for the betterment of the school. I like to work as  a teacher ,mentor and would also like to work in the leadership committee . Thank you.</t>
  </si>
  <si>
    <t>Poor leadership. Untimely solutions to issues</t>
  </si>
  <si>
    <t>I often feel a lack of communication between me and my leadership. Rarely do I feel prepared or have the necessary resources to do the tasks they ask me to do each day. I am a paraprofessional teacher's aide doing the job of a teacher, with no training.</t>
  </si>
  <si>
    <t>I enjoy my co-workers, leadership and I love where I work. I feel like I am an important person in helping the kids succeed.</t>
  </si>
  <si>
    <t>There are a few downfalls about this job because some people that works here makes it hard to do and feel respected. As a leader I think the leader show be able to help with situation that occur and not choose to do nothing about it when it is getting out of hand.</t>
  </si>
  <si>
    <t>ICS - Ignite Community School - Huntsville</t>
  </si>
  <si>
    <t>Huntsville Classical Academy campus of Responsive Ed has been place where the work environment is great. Our boss/supervisor/director is amazing. She fully believes and embodies the mission statement tries her hardest to steer this school in the right direction.</t>
  </si>
  <si>
    <t>We have numerous vacant teaching positions, low performing test scores and unqualified teachers filling positions.  There are no sped teachers and these students needs are completely overlooked.  I feel most people care about the students but lack the skills to implement instruction for students. Struggling students and sped children are not getting the instruction they need.</t>
  </si>
  <si>
    <t>I believe that due to the lower pay the teacher positions are looked over by most quality teachers. The teachers that we have on staff typically have students that are at our schools which is a big motivation for them to be here.</t>
  </si>
  <si>
    <t>While I enjoy the work I do and while I give and receive honor and respect from my co-workers, I am not growing and am not afforded opportunities for growth. The pay has always been ridiculously low. I don't know that senior leadership is not aware of the issues we face; however, I cannot imagine that after all these years, they are clueless. From all appearances, it seems that senior leaders have no intention of making any changes that would offer me an opportunity for growth or increase my salary to a fair level. This is the first year that I have unequivocally felt stuck and hold no hope for improvement.</t>
  </si>
  <si>
    <t>Teachers and Aides are burnt out, don't get paid enough and have so many students that do not listen. Poor class management is a problem. We cant keep teachers.</t>
  </si>
  <si>
    <t>This campus is a great place to work for, with the immediate support staff offering guidance, support, and encouragement. I appreciate all of the individuals that make up Ignite Community School - Huntsville.</t>
  </si>
  <si>
    <t>I feel accepted and like I fit in and can do the job expected of me.</t>
  </si>
  <si>
    <t>Good place to work.</t>
  </si>
  <si>
    <t>Amazing leadership.  Great administration. Amazing culture and community of teachers!</t>
  </si>
  <si>
    <t>I have rated the organization this way because as a substitute teacher, I have been at the campus everyday. I was out into a 7/8 grade classroom after a teacher decided to leave. I was thrown in this classroom with little to no context on what I should be doing about the students education. I went the extra mile to encourage students to do their work as well as help them with other subjects that did not pertain to my classroom. I was repeatedly not recognized for my contributions as cheer coach as well. I do not feel that this is a great work environment.</t>
  </si>
  <si>
    <t>It is a fine job just as long as you know as an hourly, you will always be broke.</t>
  </si>
  <si>
    <t>I am a part time Dyslexia teacher, due to a medical emergency a few years ago.  Because I was able to return to work after retiring before staying out for a year, I am limited to the amount of time I can work each month.  I enjoy my job and the staff that I work with.  The Leadership is amazing at our campus.  I would, however, like to receive better pay for my 30 plus years of teaching experience, even though I only have a Bachelor's Degree and a  LifetimeTeaching Certificate.</t>
  </si>
  <si>
    <t>I have limited information about the leaders of this organization. All of my answers are based off my experience at my campus, if the question is asking about the ResponsiveEd as an organization or about it's leaders, I base my responses on my time at the teacher training in Houston last summer.</t>
  </si>
  <si>
    <t>I feel good about this organization however: I feel that the pay in my position should be more due to the duties I have. Although this position requires a bachelors degree, If you have over 9 years experience in coaching and sports organization I am highly qualified and should be on a salary pay. My duties requires me to do everything a regular does, (grading all students, planning activities, traveling to other schools to participate in sports programs and any other duties as an athletic directors does). I love my job but I feel that I am not getting the amount of pay for my duties.</t>
  </si>
  <si>
    <t>I understand a voting system but if you are not a favorite you will not be voted on, I overwhelmed myself trying to help everyone possible and I know I do it to help others and I love to help but I have never got a thank you or recognized for anything I have done. I don't even get recognized for my birthday.</t>
  </si>
  <si>
    <t>It's like a family. I love working here.</t>
  </si>
  <si>
    <t>The pay is low, and I would really like a high school to be able to help our students grow at the next level. Other than that, our school is definitely headed in the right direction under the current leadership. Academic performance, not just on tests, has taken a high priority. Our leadership wants our school to be an academic example in our community, and we are achieving that goal under her leadership. This organization is growing, and I am proud that I get to share in a part of that.</t>
  </si>
  <si>
    <t>Poor communication and planning.   Poor salaries for the hours of work that are required. Meeting after school until 5:30 after being at school at 7AM.  Teachers quit mid year and are replaced by numerous subs for the remainder of the year.  Too much testing through the ;year.</t>
  </si>
  <si>
    <t>There are times that others get more recognition and appreciation in the work and extracurricular activities that they do than others.  There are times that certain staff seem to be more in a clique than others and it can make you feel like an outsider.  These cliques have no problem making it obvious to be trying to have admin in their cliques as well.  There are times when some teachers keep to deadlines and are always part of the team.  But when others do not do these things there is nothing done to make them accountable so it keeps happening.</t>
  </si>
  <si>
    <t>I have rated this organization for what it is for the lack of communication and recognition.</t>
  </si>
  <si>
    <t>ICS - Ignite Community School - Mainland</t>
  </si>
  <si>
    <t>This organization doesn't listen or value the opinions of it's lower level employees (mainly the teachers). The philosophy here is "My way or the highway." The salary here is not on scale with other Charter Schools or ISDs, which results in constant staff turnover, unqualified and/or uncertified teachers. As soon as a teacher gets certified, he/she leaves for better pay</t>
  </si>
  <si>
    <t>This campus has been through 4 campus directors everyone has their own direction.  It makes it very difficult for staff.</t>
  </si>
  <si>
    <t>Great organization</t>
  </si>
  <si>
    <t>Lack of teamwork, lack of coaching, there is clear favoritism expressed by the administrator, I don't feel valued</t>
  </si>
  <si>
    <t>There's always room for improvement.</t>
  </si>
  <si>
    <t>Overall, I believe that this is a great organization. Some of the employees are less than lack luster. They do not follow rules, they dress how they like, they come to work when they like and they leave throughout the day if they like without telling anyone. Some of them do absolutely nothing except text on their phones, watch movies on the computer, and eat all day everyday. There are too many relatives on this Campus and so they cover one for another.</t>
  </si>
  <si>
    <t>They are slow to give out important information to staff. For example, we still do not have a 2023-2024 school year calendar. Without a calendar, we cannot plan to spend quality time with our family.</t>
  </si>
  <si>
    <t>I believe in this organization, it will do a great change on our scholars.</t>
  </si>
  <si>
    <t>Overall it is a great place to work, most of the team mates almost feel like family, we all have the trust to speak and work everything together. Director is awesome in every aspect, she cares so much about her staff as well as the students. I am looking forward to grow and to keep doing the best that I can to succeed in the years to come.</t>
  </si>
  <si>
    <t>I have worked here for some years and feel that it is a great place to work  The staff as a whole is committed to the same goal and that is student success.</t>
  </si>
  <si>
    <t>I love the job!! Especially my students,  curriculum, families I serve but the environment is HORRIBLE. The communication is horrible. Many of the team is complacent. There was no structure or assistance given to new teachers. New teachers never had the opportunity to express concerns or anything. The only thorough assistance was with testing materials and assessments. Those opportunities were very thorough.</t>
  </si>
  <si>
    <t>I took a pay cut to come to RES.  The benefits are expensive compared to the local ISD .  I also make the same pay as teacheres who are not certified.  I also do not get additional pay for an advanced degree either.</t>
  </si>
  <si>
    <t>I needed to be truthful.</t>
  </si>
  <si>
    <t>Because i somewhat agree.</t>
  </si>
  <si>
    <t>ICS - Ignite Community School - Mountain Creek</t>
  </si>
  <si>
    <t>I do not believe that this organization is organized in delivering information as well as directing it's students or teachers. This school year presented many challenges and brought forth many deficits in communication</t>
  </si>
  <si>
    <t>There is plenty of opportunity to grow into leadership and develop yourself as an effective educator.</t>
  </si>
  <si>
    <t>I enjoy being a Sub, however I feel there is no real appreciation in being a Sub even though we as Sub have filled the gap and continue too, with the Teacher shortage.</t>
  </si>
  <si>
    <t>There is so much change that we can’t keep up. The miscommunication between head leadership and teachers is not that great. We have had 3 different leaders this year that all have different expectations. There are people making decisions that aren’t apart if leadership and it creates chaos. Communication was very low this year, hopefully it gets better.</t>
  </si>
  <si>
    <t>Overall, this is a great organization to work for in regards to gaining experience as an educator. However, it lacks paying employees fairly based on the districts. Even if they are not paying close to the district salary, they should complete employee salary reviews on a contingent basis. There is no reason as to why those who are new to the organization earning more than those who have been with the company for years. The main reason I stay employed with the organization is because the salary is the only con.  I have other sources of income that allows me to sustain a viable living for myself and family. I will definitely refer others to this organization because it has tons of pros.</t>
  </si>
  <si>
    <t>ICS - Ignite Community School - Pasadena</t>
  </si>
  <si>
    <t>I can see future goals and find them to align with my personal goals for my child's educational goals. I want to grow and continue to work together to see those goals meet.</t>
  </si>
  <si>
    <t>The leader will help you accomplish your goals as a educator.</t>
  </si>
  <si>
    <t>I love working where I do. I get along with everyone and everyone is so caring and close. We are like a family in some cases. The difficult part is getting staff to help out with extra curricular activities; to help support even but that does not happen too often. I also don't like the extremely late payments that are due to us the teachers. Ignite, Responsive Ed, whomever it is that is supposed to be paying the teachers, does not pay on time as we are owed. Some of us have had to wait months to be paid what we are owed and that is unfair. Still...we stay. Still...I stay! I stay because I love the atmosphere I experience there. My director is a sensitive person and I admire that. Pay the teachers what they are due and we will continue to stay!</t>
  </si>
  <si>
    <t>I work with a great team.</t>
  </si>
  <si>
    <t>I feel the company has met my expectations and there is always room for growth</t>
  </si>
  <si>
    <t>ICS - Neighborhood School - Eastex-Jensen</t>
  </si>
  <si>
    <t>It's a great place to work at and I have nothing really to complain about.</t>
  </si>
  <si>
    <t>Even though its not easy and we are faced with different challenges, I love that we are a small family and work together for the best of our students well being.</t>
  </si>
  <si>
    <t>ICS - Neighborhood School - Westchase</t>
  </si>
  <si>
    <t>My campus feels like a family. No mater if you get mad about something we know how to come back together and fix it so we can grow better together.</t>
  </si>
  <si>
    <t>My senior leader Ms Cardenas is very strong and supportive. I believe that she is fair, I believe that she cares about me and all of the employees and students. She is one of the most effective administrators I have worked for, and I have had many in my 14 years as an educator. I am happy on this campus and they treat us well, buy us gifts and food and make us feel appreciated.</t>
  </si>
  <si>
    <t>I think that sometimes if a person goes above and beyond usually then the expectations for them are different than those that typically do not go above and beyond. In turn, this causes unfairness in treatment and expectations for different staff members. Additionally, sometimes criteria for certain incentives or even for job roles is not clearly defined leading to miscommunication as well as the inability to be great for something that can be fixed easily.</t>
  </si>
  <si>
    <t>Great place to work.</t>
  </si>
  <si>
    <t>The organization provides unlimited resources for us to succeed.  Our students have the opportunity and resources as well to achieve high standards.</t>
  </si>
  <si>
    <t>This organization has given me the opportunity to teach and become successful.</t>
  </si>
  <si>
    <t>This organization is clam and well organized. I am allowed to do my best.</t>
  </si>
  <si>
    <t>ISVA - iSchool Virtual Academy of Texas</t>
  </si>
  <si>
    <t>I love working here. I feel respected and valued. But the pay and benefits are disappointing. The pay is nowhere near what local teachers make, despite what the misleading pay schedule may say. With inflation, this really should be increased. And it's disappointing that I will likely be unable to afford taking the majority of my maternity leave this coming year due to the lack of benefits.</t>
  </si>
  <si>
    <t>I wish there was more communication between success coaches and teachers. Students will ask me specific questions about MAP tests or STAAR practice tests and I will not know all the details because success coaches handle all of that. As the classroom teacher, I would like more insight on testing and practice tests.</t>
  </si>
  <si>
    <t>The leadership in this organization is by far the worst I've seen. For starters, they are focused on running a business - not a school. Overall, the leadership team lacks the knowledge/expertise/certifications that should be required to lead a school which leaves them unsure about a LOT and causes us to have to "teach" our leaders our job so that they feel like they know what we do. We are  continuously de-valued. We are required to hold a masters degree for our position yet we are minimized in our role and much of our work could easily be handled by others with less experience/expertise. Other teams (without these high expectations, non certified, possibly not even holding a college degree) are held to a higher regard, paid on a higher scale, and even permitted to work remotely. There is no appreciation for the work we do and no recognition of the efforts we make on a daily basis. It is a constant push for more. The job responsibilities are not shared evenly among peers who hold the exact same title/pay/credentials which leads to burn out and frustration for those who are left to carry all the extra weight. Any hope for a promotion or moving up in our school seems to be based solely on whether or not the leaders like you (if they are your friend) -- not based on your performance at work. The favoritisim and cliques taint the work culture and leaves everyone feeling unappreciated. Promoting people who don't do their job, and cause a toxic working environment will never create an inviting/welcoming atmosphere -- rather we see great division, tension, and disrespect fill our office. Any flexibility we once felt we had, has been stripped to almost nothing and with the pay at a bare minimum compared to our local ISDs it will be very hard to keep good employees for long.</t>
  </si>
  <si>
    <t>iSVA is an excellent place to be a part of! Teachers support one another and supervisors understand you are a human being with personal lives.</t>
  </si>
  <si>
    <t>It is a great place to work!</t>
  </si>
  <si>
    <t>There are not significant raises or promotions and when that is not present, there is no motivation to excel. Some do it by choice, while others do the bare minimum. Those who choose to work hard are rewarded for their efforts by having more and more work thrown at them, often having to pick up the slack of underpreformers.When you feel like you are being taken advantage of answers like this are the outcome.</t>
  </si>
  <si>
    <t>Great work and personal life balance.</t>
  </si>
  <si>
    <t>I absolutely love my work at iSVA and have referred others to apply here as well.  I feel valued, respected, and in (almost) 20 years of teaching, I have never seen a school administration so organized and hard-working! It makes working here smooth and fulfilling.</t>
  </si>
  <si>
    <t>I feel this is a great organization to work for, we feel passionate about the students we serve. I am able to play toward my strengths and am allowed the flexibility of having a family while providing quality work for my job and students.</t>
  </si>
  <si>
    <t>In my career iSVA has been the most demanding, but rewarding job I have ever had. The admin is great! The balance for personal life is important to admin.</t>
  </si>
  <si>
    <t>I maxed out every item because iSVA is the organization in which I belong. iSVA has exceptionally strong leadership. My team is an absolute JOY to work with! This is THE BEST organization for whom I have EVER worked!!! I have no plans to work anywhere else because I am immensely happy at iSVA!</t>
  </si>
  <si>
    <t>There are potential changes that I question if it'll be something I would recommend.</t>
  </si>
  <si>
    <t>I rated ResponsiveEd as I did because of the leadership, my colleagues, and overall positive environment.  The directives are clear, and the necessary support is given to be successful.  Everyone I have encountered is eager to help.  I understand how I can best help my colleagues, and students.  I am very thankful for my role with ResponsiveEd, and I hope to be an asset to the organization.  I have become a stronger teacher since joining the ResponsiveEd team, and I aspire to grow in that regard.</t>
  </si>
  <si>
    <t>Work and performance  expectations are not communicated through official channels and follow-through with professional development. The pay scale does not compensate for industry relevant advanced degrees or related work experience beyond 5 years with other school districts. This means there is an overall lack of expertise and experience among my peers. This dynamic is a direct result of a pay scale that does not acknowledge degrees above the bachelor level or experience from other districts. Flexibility is a valuable currency in the job market today.  The flexibility offered is a major factor in my decision to stay with the organization. Pay, benefits and advancement opportunities  will be the reasons I move to another organization; one that values my master's degree and 20 years of experience.</t>
  </si>
  <si>
    <t>I love what we do here at Responsive Ed. I truly believe in our mission statement and the impact we can make in the lives of our students. I feel supported and seen here. This is the best job I've ever had and I hope to retire from this job in about 15 years!</t>
  </si>
  <si>
    <t>Each year, not having a contract is a very unsettling feeling. After the Lower School closed 20-21, I never feel secure in my job from year to year. Summer now brings a since of uncertainty. I don't feel like closing the doors as abruptly, without warning, and so close to the new school year was fair to the teachers that were let go.</t>
  </si>
  <si>
    <t>The low pay and benefits is an issue that needs to be addressed. We are losing incredible teachers and staff due to this.</t>
  </si>
  <si>
    <t>iSVA is a school I am passionate about, but our pay is so low and MOST of us have to work a second job to even cover our monthly bills.  Plano ISD just announced they are paying FIRST YEAR teachers a $60,000 STARTING year one salary.  Lewisville ISD is similar. The other issue is the fact that we only get 5 PTO days for the entire year.  This is not acceptable.</t>
  </si>
  <si>
    <t>The positive culture has been constant. I am challenged and inspired to follow a high standard of professionalism.</t>
  </si>
  <si>
    <t>I really enjoy this job above all other jobs I have had in 15 years in the work force. While we do work remotely, the teacher pay is low and would be my only criticism.</t>
  </si>
  <si>
    <t>I love what I do and like the flexibility of working virtually.  I am concerned for job stability and feel that the salary is significantly below average (especially with the number of hours- evening and weekends needed to efficiently complete all duties) but so far I have really enjoyed my role with RES.</t>
  </si>
  <si>
    <t>I feel valued and important and I am able to balance my work and home life because expectations from my work life are realistic (and can be achieved during the work week).</t>
  </si>
  <si>
    <t>I love the company, the students, and my job. I do not feel it was fair to honor all of our service credit for pay scale. I feel more bonuses could be given for performance.</t>
  </si>
  <si>
    <t>We do not get paid fairly for the amount of work that we do.  There are not raises or bonuses for the amount of time someone works here. When you do take on more tasks, there is never a recognition or pay raise, the extra work is expected for nothing in return. There are no opportunities for advancement.  There is not enough time off for family, when you take into consideration sick kids, or unforeseen circumstances and you need to use your time that you have saved, or take it unpaid which is almost not an option and there are people who get in trouble, spoken to, and written up for it.  With inflation, the state of the economy, cost of living not only do we not get paid fair, the amount paid barely gets us by.</t>
  </si>
  <si>
    <t>With any organization, there are pros and cons. Being virtual creates even more opportunity for miscommunication and often times, it appears that we are not all on the same page.</t>
  </si>
  <si>
    <t>Amazing place to work! The leadership here is a dream!!</t>
  </si>
  <si>
    <t>The management is caring and professional.  My co-workers are caring and professional.  The environment is centered around student success and what we can bring to the table to help further that goal.  It is overall a great work environment.</t>
  </si>
  <si>
    <t>Working here has made such a positive impact on my physical and mental health that I would absolutely recommend working here.</t>
  </si>
  <si>
    <t>It is a great work environment and the work is rewarding.</t>
  </si>
  <si>
    <t>RES is a warm and inviting workplace. This organization prioritizes hard work and good work ethic.</t>
  </si>
  <si>
    <t>I can focus on the students, their education and their wellbeing rather than jumping through hoops in a "bricks and sticks" school. Rather than lunch/hall duty, I can spend time on the kids, which is why I became a teacher in the first place. I feel like I'm actually able to help students and listen to them because my head isn't going in five directions at once, and I get the opportunity here to truly focus on one thing at a time. The environment and support at iSVA allows me to work hard and do my best, and I can take care of myself outside work which makes me even more "on it" for the kids and my team.</t>
  </si>
  <si>
    <t>Overall the pay is typically lower than it should be, which makes hiring and retention more challenging.</t>
  </si>
  <si>
    <t>I enjoy working here and this is the first position in education that I have truly enjoyed. The only major drawbacks for me revolve around pay. I make just enough to survive check to check but that is not sustainable long term. Also, getting paid twice a month rather than once makes it really hard to stay afloat after my mortgage payment,</t>
  </si>
  <si>
    <t>I have seen where employees opinions were sought out and adjustments made to certain tasks or systems based on employee feedback.  I have seen staff regularly recognized for both personal and job related celebrations.
When corrections were needed, they were done in a respectful and discrete way, not broad sweeping statements or calling people out.
I have been recognized for specific ways I helped students or staff.
Employers were understanding, flexible, and compassionate during a family emergency.</t>
  </si>
  <si>
    <t>They do a very good job &amp; it is a refreshing culture to be a part of. I feel appreciated. I love our Director (Tammany) and AD's (Kristina and Jill). Everyone is professional, upbeat and helpful. I feel the school tries to do the right thing for the kids and teachers. I love the 7 Habits of Highly Successful People model in our Morning Meetings. And I appreciate that everything is organized and there are written job aids to go by when needed. They get an A+. Pay is the only thing in my case that is low because of the are of Texas that I live in but I feel I do the same job every other teacher does and I should make the same money for years of experience. Thank you.</t>
  </si>
  <si>
    <t>I have been a teacher for almost 20 years, and iSVA is, hands down, the best school I have ever worked for. This school is perfect for me and I plan to stay until I retire! I am just thankful that is still plenty of years away! The vision, mission, methods, and compassion at iSVA are what set it apart. I couldn't imagine working anywhere else and I am proud for each of my children to have been iSVA students and/or graduates.</t>
  </si>
  <si>
    <t>Special education management and staff are excellent, clear about expectations, kind, fun, hard-working, and appreciative.</t>
  </si>
  <si>
    <t>Our immediate supervisors treat us like people not coworkers- I trust my principal &amp; my ADs</t>
  </si>
  <si>
    <t>I enjoy the work and the work environment. My team is always positive and helpful towards one another.</t>
  </si>
  <si>
    <t>compassionate and caring administrators, friendly and welcoming staff and fellow teaching staff, good compensation, great work hours.</t>
  </si>
  <si>
    <t>I love iSVA. I love the abiity to work from home. I do feel that some requirements like logging in every single text and email are completely ridiculous. I understand that the AP need to see them So get a system that loggs them automatically. I have other things to do (like actually teaching or preparing reference materials for my students to do). This type of busy work degrades the quality of my teaching because I have less time to spend on my students. Why make a teacher do tasks that a robot can do?</t>
  </si>
  <si>
    <t>Teaching has become a joyful experience thanks to Responsive Ed. It's fulfilling to know that I'm making a positive impact on the lives of students who may have otherwise dropped out of school.</t>
  </si>
  <si>
    <t>Wish there was more training to use exciting apps that could benefit the student's hands-on learning in the classroom, and also wish that students who were failing had to come to class. Many scramble at the end of the year to catch up so it is hard on the student AND the teacher. I (we) am often unaware of any type of decisions being made unless leaked by another staff member who is "in the know". I would like to know more about the potential ideas/changes in the school.</t>
  </si>
  <si>
    <t>All management levels are available to offer assistance.</t>
  </si>
  <si>
    <t>At ISVA I feel that we are valued as employees, and that our thoughts are taken into consideration. I feel that our supervisors encourage a work/life balance. I never feel afraid to ask questions and speak my opinions.</t>
  </si>
  <si>
    <t>I believe that the organization has its pros and its cons. There are things that I can appresicate about this organization. I have a beautiful team of coworkers who allow me to feel included and truly cares about our work. I love the peace that is felt throughout the atmosphere. However, I dont feel appreciated by the senior leadership team. We're rarely recognized for the hard work that is put in daily, and we are paid unfairly with required Master Degrees for our positions. It would be great to feel appreciated and recognized as a hard-working employee.</t>
  </si>
  <si>
    <t>It provides a challenging and fulfilling day while being at home. There are shortcomings as shown by selections. However, there are shortcomings in every organization.</t>
  </si>
  <si>
    <t>I love working here and have recommended family and friends to iSVA. I feel it is the best place to work as an educator. I want to spend my career growing and working here.</t>
  </si>
  <si>
    <t>ResponsiveEd has given me the tools needed to be successful at teaching in a virtual environment. I have felt as though they care about the well-being of me, my family and my students, and are willing to make the changes needed to ensure it. Goals are set and instructions are given on how to achieve those goals as a whole and as an individual. I have enjoyed working for ResponsiveEd this year and am excited to come back and get better next year!</t>
  </si>
  <si>
    <t>Working with iSVA has great benefits, but there are some areas of improvement within my particular departments that could help alleviate some of the stress and anxiety which occurs among employees. iSVA has made great changes over the time employed, so I believe with some of the senior management, better changes are to come.</t>
  </si>
  <si>
    <t>I enjoy being part of this organization. I love to see the difference we make in many students' lives. I feel supported.</t>
  </si>
  <si>
    <t>I feel a lack of communication has caused some stress in my subject area. We were told students who weren't caught up in all of their classes would be withdrawn, yet we have several students who haven't finished the first module of the term - 2 of whom even started. We were also told that students who failed the first term would be withdrawn from the second; however, a handful remained. The gating on certain assignments was incorrect the entire year and fixed at the end of the year without letting us know. When it was put back the way it was before, the gating for other assignments was incorrect. I also feel there is a lack of training for teachers new to the disctrict. While I feel supported by my supervisors and other faculty, I feel students are being enabled just to push them through.</t>
  </si>
  <si>
    <t>In the 2 years I have worked with iSVA, we have had 3 different supervisors who all had different ways of leading. During my interview I was guaranteed that this was a family friendly work place, and it was, until management changed for our department. Another thing I asked at my interview was if there is room for growth in this particular department I was joining because I was interested in moving up into a certain position and wanted to make sure I was taking the right job that would get me where I wanted to be in the future. However, that also changed once management changed. I do not have opportunity to move up in my departement due to lack of certifications needed for that job. Nonetheless, there are people who work in that position currently, who do not hold the specific certications. And from information I gathered in the office I work in, some of our managemement team do not even hold degrees so I am not sure why I am limited. My work speaks for itself, and my immediate coworkers would all agree in moving me up to certain position that would benefit our whole team. Its not fair for me to be held back but promote others who lack team work, experience, and degrees/certifications. It seems like some people get promoted based on who they know, so it definitely feels like there are "favorites" in the office for sure. Our current supervisor really shows lack of empathy and compassion towards their employees which makes her unapproachable. I am even scared to ask her for flexibility in terms of working from home when I am needed for my kids at home. She requires us to submit time if we are not at the office sometimes when our job can be done completely remotely. Even as an exempt employee, she has asked us to put time in when company policy states that we shouldn't have to submit time as long as we worked at least 4 hours. During the snow storm week this school year we were required to work from home during the early days and then on Friday when all districts in dfw were closed, she required us to come into office when some of us parents couldn't. She said if we did not come into the office, that we needed to submit a personal day off instead of allowing us to continue to work from home. That demonstrates lack of empathy and compassion for us working single parents. It also seemed like a big power move on her part as a supervisor because there was no immediate need for us to be in the office when we all live in different areas in the metroplex and had different conditions to drive in. No job is worth risking the safetiness of us employees. A coworker of ours had a family member pass away that week due to being out during that winter storm in dallas as they were trying to get home from work on the icy roads. Management should consider these things and not count us as just bodies needed at the office to just fill a seat. Also, since ia have transferred into this position, I have not been given a proper work evaluation. We are required to fill out a personal evaluation and then our boss is supposed to do their own and hold a one on one with us but in the past 2 years I have not been given a proper performance evaluation. How am I expected to grow as employee with no feedback?
In conclusion, as a single parent I look for places to work that offer flexibility because I have children I will always put first, and also offer growth opportunities. This campus has shown me that it does not offer me those oportunities as of right now.</t>
  </si>
  <si>
    <t>This school is staffed with amazing leadership and teachers that go the extra mile for the students that they serve. The leaders strive to make this environment a continual learning place for the educators and support everyone to continue growing in intellect.</t>
  </si>
  <si>
    <t>My immediate supervisor and her supervisor are wonderful to work with; however, the leadership above them is out of touch with education. They have never been educators, and it shows, as they run RES like a company and not a school district. The bottom line seems to be how many students we can enroll instead of looking for students who are a good fit for the virtual environment. In addition, our counseling department is weak because they are underpaid and must work in the office. However, if we looked for quality members to work in counseling who work well virtually, we would be able to fill those positions more readily.</t>
  </si>
  <si>
    <t>My immediate supervisors are fantastic and clearly care about our staff.However, the senior leadership of the company does not seem to. Sweeping changes have been made every year I've worked here, so there is little consistency. Workload is not equally distributed among employees. While I have always been treated fairly, I have seen other people be treated in a way that seemed unfair. We are also underpaid compared to teachers working for ISDs.</t>
  </si>
  <si>
    <t>I feel like the Special Education department in particular does a spectacular job of keeping the team informed of changes, seeking our input when applicable, creating an atmosphere where questions are not disregarding and are answered in a timely respectful manner. Amanda is excellent at making every voice feel heard and important.</t>
  </si>
  <si>
    <t>Overall, the environment is good because I work with many strong respectful people who are working hard to achieve the same goals. Expectations in meeting job deadlines do not allow for an appropriate work-life balance and the time needed to meet required deadlines often goes into overtime, which is not paid for salaried jobs. There are no regular pay increases or bonuses to make up for the extra time spent meeting deadlines.</t>
  </si>
  <si>
    <t>I love my job, however, do not always feel valued in terms of the hard work I put in and in regards to wage increases/pay.</t>
  </si>
  <si>
    <t>Constant communication, amazing leaders,</t>
  </si>
  <si>
    <t>My years here at iSVA have been the best in all of my years in education. I have felt more challenged to grow (and have seen success in that growth) as an educator and leader here than in my 15 years at brick-and-mortar schools. I feel highly valued, respected, trusted, appreciated, recognized, and poured into by my leaders.</t>
  </si>
  <si>
    <t>I understand that I do not and need not see the organization's future plans; but to know that I play a part in our organizations overall success now and the future, gives me peace of mind.</t>
  </si>
  <si>
    <t>This is my first year here. I am pleased to be here.</t>
  </si>
  <si>
    <t>Overall, the people I work with on a daily basis and the teachers are OUTSTANDING and they get the job done! The thing that lacks the most is the senior leadership. You're not sure what personality you'll be getting each day. Sometimes happy, sometimes demeaning...it's like living in an abusive relationship that you're afraid to walk away from.</t>
  </si>
  <si>
    <t>The leaders care deeply about personal life and personal challenges. This is a very flexible environment that allows for more personal time after work. The people who work here all love what they do and want to help educate kids.</t>
  </si>
  <si>
    <t>I believe this company operates with integrity and operates fairly. With so many changes that take place each year it can seem a little chaotic at times. But my immediate manager shares as much as she can to try and help us understand the need for these changes. I also think that my manager represents her staff well when changes are being implemented and I appreciate that. I think my income is a little low for the work load and the level of responsibility, but I understand this is a school and not the place that typically pays above scale. I work with great people and I like the type of work I'm doing so that makes coming to work enjoyable.</t>
  </si>
  <si>
    <t>Great support system</t>
  </si>
  <si>
    <t>PHS - Foundation School of Autism - San Antonio</t>
  </si>
  <si>
    <t>I enjoying teaching here.  I feel supported by the staff.  It being my first year here everyone was helpful.</t>
  </si>
  <si>
    <t>I strongly agree that my immediate co-workers (on campus) are exceptional and allow for a positive work environment. However, it is very disheartening that many of the employees within the organization that should be involved in the outcomes and state accountability of our campus have no clue that our campus even exists. This puts our campus leadership in the position of trying to make sure our teachers and students are meeting the expectations of mandated state requirements. i.e. HB3, Reading Academies.</t>
  </si>
  <si>
    <t>PHS - Premier High School - Abilene</t>
  </si>
  <si>
    <t>The disassociation between the corporate office and the schools themselves feel like it could be streamlined into a more intelligent process on many levels. The wait time it takes and the levels you need to go through can be frustrating or even redundant at times and makes things frustrating to the teacher in the actual classrooms.</t>
  </si>
  <si>
    <t>Responsive ed is a horrible place to work. Upper management seems only to care about themselves and their paychecks.
NOT a place that I recommend to anyone else. Low pay for teachers and others is stupid! You want great teachers,
you have to pay equal to what local district pays and NOT 90%!</t>
  </si>
  <si>
    <t>I think this organization is a great place to work, they have a unique goal in mind, and they work to reach that goal with integrity and ingenuity.   There is always room for improvement, however, and as long they are trying to find those areas that need it, that is all that matters.</t>
  </si>
  <si>
    <t>I have been with this organization for a long time. Sometimes I feel that having students sit at a desk and memorize information in order to pass a test is not the most effective way to learn. I don't think this is an indictment of RES alone; I believe the entire educational system in the country is due for an overhaul so that our students become more engaged in their learning, and become skilled critical thinkers. Without this, I fear for the future of our nation.</t>
  </si>
  <si>
    <t>I get along with all my coworkers and we all help each other out.  I have never had a job anywhere where that has happened.  The program is good, but some of the curriculum needs to be updated.</t>
  </si>
  <si>
    <t>I am paid very poorly here with no benefits.  I feel that up at the top I do not matter, even though I matter very much to my immediate supervisor and co-workers.  There is actually only one co-worker that can not be depended on, which does affect me greatly.  I have come up with ways to improve several aspects of the school, and my immediate supervisor and co-workers do see it, but above that, it is not recognised, and I believe others have taken credit for it.</t>
  </si>
  <si>
    <t>PHS - Premier High School - Amarillo</t>
  </si>
  <si>
    <t>I am currently frustrated that the testing room aid is making the same amount as I am and I have been at the school for 10 years. The testing room aid just sits and makes sure that students don't cheat on the test but every time that I have walked passed the room she is just working on her needlepoint (not joking). So how come I am a lead teacher of 28 students, campus testing coordinator, campus skyward champion, CTE coordinator, in charge of our school's Facebook page, put students in classes, etc. and the aid gets paid the same? I go home and still have about 2 hours of school work every night but she gets to needlepoint a pillow case and ignore the students?</t>
  </si>
  <si>
    <t>Premier High School has been the best decision I have ever made for employment.  I feel that Mrs. Pinson is fair, listens and doesn't need to micro manage her staff. We have a great team!</t>
  </si>
  <si>
    <t>We have an awesome boss!!</t>
  </si>
  <si>
    <t>I love my job and it would take something really big to want to feel like I needed to leave. The only thing keeping me from rating to the "completely agree" side on some of these would be that there are just a couple co-workers that lack in team work. It is just my opinion, but I feel that it brings down the potential of what this place could be, but it could also be worse. I am grateful, regardless, of my work family and I can only keep trying to help others be and do better as I would hope they would do the same for me.</t>
  </si>
  <si>
    <t>The senior administration often seems more interested in the economic bottom line rather than the human beings we serve and their unique circumstances.  Dictates follow a good 'business' model, but we are not a business; we are a school dealing with students with myriad backgrounds and life situations.  The typical business 'cookie-cutter, one-size-fits-all' approach is NOT in the students' best interests.</t>
  </si>
  <si>
    <t>I greatly believe in the work we do here and I feel like RES as a company is highly committed to students and staff.</t>
  </si>
  <si>
    <t>My immediate manager doesn't need to coach me on job performance too often is why I chose the 5th instead of 6th option. And advancement opportunities only include a teaching position. No other advancement opportunities.</t>
  </si>
  <si>
    <t>The only real complaint I have about the company as a whole is how assistants have to struggle to make it through summer time without being paid. If they made the assistants salary or found some way to cover their pay over the summer you'd have a lot less people quit and you'd quit paying so much to train the new group of individuals each year. Also if assistants stayed you'd have a lot more people try to seek training to become a teacher and you'd have a larger qualified applicant pool for not only the schools currently open but the schools you plan to open in the future.</t>
  </si>
  <si>
    <t>Overall satisfaction</t>
  </si>
  <si>
    <t>The best part about working here is the excellent senior leadership we have. Some members of our team are not always team players and may not always contribute to the overall success of our team but the leadership has a way of bringing us back together.</t>
  </si>
  <si>
    <t>I feel there is a large group to manage and it is hard to keep everyone abreast of all issues.</t>
  </si>
  <si>
    <t>PHS - Premier High School - Arlington</t>
  </si>
  <si>
    <t>-When a school's score goes up to an A, staff should be compensated for their accomplishments/hard work. 
-Bigger increase in pay when a staff member comes back the next year</t>
  </si>
  <si>
    <t>I thoroughly enjoy my career and directors. My opinion is heard and considered.</t>
  </si>
  <si>
    <t>I have no complaints.</t>
  </si>
  <si>
    <t>There is so much support, tools and resources available. The operation is ran with integrity and the students well being and academic success is always at the forefront.</t>
  </si>
  <si>
    <t>Overall goal of the organization is not consistent across the board when it comes to student success and professional development for teachers. Expressing concerns or need for change is not always taken into consideration and may be overlooked my administration and supervisors.</t>
  </si>
  <si>
    <t>PHS - Premier High School - Austin (South)</t>
  </si>
  <si>
    <t>I love the small community I work in. Unfortunately, the amount of work is overwhelming and the pay is very low. When I seek help, I am made to feel guilty. There is miscommunication between different departments and local systems are not in placed or reinforced.</t>
  </si>
  <si>
    <t>The organization provide opportunities to grow and be promoted.</t>
  </si>
  <si>
    <t>I feel the higher ups are not understanding that more pay will mean more people will apply and it would help the work shortage experienced. The health insurance is not good at all with high premiums and deductibles. I feel like the company is more interested in expansion than quality work. My immediate supervisor is amazing and I trust him with everything, but I do not trust seinor members</t>
  </si>
  <si>
    <t>PHS - Premier High School - Austin (Wells Branch)</t>
  </si>
  <si>
    <t>While I respect the mission of Responsive Education, the organization's policies and procedures are very outdated. As teachers working in post-covid education, we are fighting with students about following the model instead of adapting our model to the next generation of students. On that note, this program is not individualized and should not be marketed as such; nor is it blended learning because there is a computer in front of them. With a high population of low income, racially diverse, and neurodivergent students, we should be finding innovative ways to educate them. Instead, we foster a very sterile working environment with very little student choice, mirroring institutionalization. As teachers, we also have very little autonomy when it comes to curriculum and instruction. Unfortunately, our program is one of the many inequitable schooling options in the state that functions on coercion and not cooperation.
I do believe that is a trickle down effect however, as there is a catastrophic divide between the district employees and the school staff. I have had very few positive encounters with anyone at the district level. Not only is it difficult to get support, in some instances, district employees have been blatantly rude. Additionally, our team is wildly understaffed. Instead of getting preventative support, we have only received crisis responses when needed.  The lack of training is unfathomable and unacceptable. I was promoted into a role this year that I received no training for at all. If it was not for the support of my coworkers and director, I would not have been able to perform my duties adequately. Unfortunately, adequacy has replaced mastery in all forms in this program. 
Lastly, I was hired into a lead teacher position. However, currently I am performing at least three roles on any given day that I am not compensated for. One of those roles offers a stipend. I have come to understand that stipends are a way for districts to dangle carrots in front of employees to work harder for less money. Honestly,  the amount of work required for the measly reward is insulting. Stipends would be unnecessary if salaries were anywhere near a livable wage, or even at par with surrounding districts. As a full time teacher, I am driving Lyft on the weekends to pay my bills. 
Overall, I do this job because I adore these kids and I work with a great team of educators that I respect. Responsive Education Solutions has nothing to do with it.</t>
  </si>
  <si>
    <t>Salary received is far from compensatory to the amount of time (which includes late weeknight evenings, weekends, etc) due to the numerous expected  requirements of ResponsiveEd for my position. Many “Premier model” requirements such as goal sheets, congrats slips, star charts, test scoring board, etc. have shown time after time to be of no benefit for students, and only more work for the teacher who already has a list of other requirements that are expected to be managed on a daily basis. It’s just not realistic to be one person, and be expected to fulfill each and every requirement of the Premier model on a daily basis. 
Another thing that I believe isn’t considered at district level is that a teacher doesn’t only teach. We are required to do the job of truancy, tracking, testing, training, CKH, parent teacher conferences, behavioral and academic intervention plans, meet with/conference with each and every student daily about pacing, issues, concerns, stop to grade knowledge units (which slows students down anyway), submit a ticket to the helpdesk for a simple printer issue or password reset for a student, enter referrals/warnings for student behavioral issues, manage a restroom log which only takes away time from my students who want to learn and then leads to taking more time  to enter a referral or warning. 
Even with these challenges, it doesn’t include the PD’s, staff meetings, and other required training that we are usually made aware of last minute.  
Being underpaid and  understaffed are major issues that I feel are completely disregarded, when they  should be the primary focus of teacher/staff satisfaction.</t>
  </si>
  <si>
    <t>On the campus level, I feel very supported by my coworkers. I respect and trust each person on our team, and I know that we have each other's backs. On a district and company level, however, I feel unheard and unseen.
Decisions seem to be passed down to campuses without teacher input. New CTE programs cannot be proposed without supporting data, but programs can be assigned to a campus despite a lack of student interest. Teachers are then left to teach these courses without sufficient training. Requests for additional resources or even just clarification are often left unanswered. 
Additional roles come with insufficient training. When expectations are not met-often due to insufficient training-leadership is condescending or rude with their feedback. Often, leaders only become visible after something has "gone wrong," but they do not offer guidance beforehand. 
Teacher pay is lower than that of surrounding districts, despite the fact that our teachers also act as guidance counselors - for which there is no training. The district does not offer personal discretionary days in addition to sick days, which discourages teachers from being able to take mental health days or even get their vehicle fixed during business hours. Hiring for a teacher vacancy has been difficult this year because our pay is not nearly competitive enough.  Additional roles come with stipends, which is nice, but a stipend is not a replacement for a proper salary. A stipend at the end of the year does not pay for living and working expenses DURING the year. I was only able to continue working here because my parents have been paying for my fuel expenses this school year. In a time of unprecedented teacher shortages, it makes sense to offer a competitive salary and benefits. 
Company leadership does not inspire much confidence in its ability to manage a diverse workforce. ResponsiveEd's leadership page is faceless and is itself not representative of our student or teacher base.
I work here because I love working with the students and I know that they need a teacher who cares about them. It is difficult, however, when I feel my company doesn't care about me.</t>
  </si>
  <si>
    <t>There should really be two surveys: One for the campus level and one at the district level. On a campus level, I love the people I work with and getting to teach our student population. If I was only rating the campus, this would be nothing but glowing feedback.
Unfortunately, at a district level, there are several leadership issues that negatively affect our campus. Teachers feel isolated and left on their own. We are given extra "collateral duties" for insulting stipends. If we are expected to do the jobs of 2, 3, or more people, we should be compensated fairly for it. We end up having such a large workload that we can only do the bare minimum in each of these duties, which then results in partial/unpaid stipends as a result. 
The pay and benefits are insulting. We are paid less than surrounding districts, yet are asked to act as teachers, guidance counselors, support staff, safety personnel, school nurses, etc. Without exception, our teachers have to supplement their pay through weekend jobs, gig work, and plasma donations. This is both demoralizing and demeaning as a professional.
Lastly, we are dangerously understaffed. We have no aides, no receptionist, and are down a lead teacher. That leaves a bare minimum staff. If one of us is sick, it becomes very difficult to monitor the campus and keep it safe. If more than one of us happen to be out, there are no restroom breaks throughout the day. We can not find quality candidates because no one is willing to work for the measly pay and benefits package that is offered.
The sad part is that this all results in severe teacher burn-out that causes more teachers to leave the profession or lose their passion for teaching. This all has a trickle down affect that impacts the students the most. If the organization really cares about these kids and wants to see them succeed, they have to get off their zoom calls and come visit these campuses or at the very least, provide out campuses with the staffing and resources we need.</t>
  </si>
  <si>
    <t>PHS - Premier High School - Brownsville</t>
  </si>
  <si>
    <t>I am fairly new to this organization, but have thus far had a wonderful experience.  I am looking forward to continue working with my peers to helping children achieve their goals.</t>
  </si>
  <si>
    <t>Since day  one I was welcomed with open arms.  Premier High School is a safe and secure place to work.</t>
  </si>
  <si>
    <t>Senior Management needs to shift from profitability to care and concern. The hardships that our student population face cannot be overlooked or ignored. Students need to be empowered to take control of their lives and make use of the various resources that our state and local community have to offer. They need to know that help is available when their microverse comes crashing down. Maslow states that when a person's physiological needs are met (tapping into local resources from food banks to rent and utility assistance), they able to achieve a sense of security(being able to navigate and manage their daily lives outside of the classroom), and they are able to build relationships ( having a sense of stability and understanding from a teacher or administrator as well as with a parent or loved one), they can then build up their self esteem, self image (instilling self confidence)and will intern use their established strengths and well being to help others achieve their potential. Logically this will in turn increase student satisfaction, student retention and ADA which will help turn a profit.</t>
  </si>
  <si>
    <t>This organization guiding principles are aimed to provide support for students that need our help, and provide an opportunity for every child. This alone is reason enough to aspire to work here.</t>
  </si>
  <si>
    <t>Need more teamwork and respect between coworkers 
groups divided  make a week teamwork</t>
  </si>
  <si>
    <t>I hope I have more opportunities for advancement in the future.</t>
  </si>
  <si>
    <t>PHS - Premier High School - Brownwood</t>
  </si>
  <si>
    <t>Due to short staffing and the behavioral/mental health difficulties of the students present in the schools it is a difficult place to work.</t>
  </si>
  <si>
    <t>I often feel that corporate treats us more like a business than as an educational facility. I do not feel that enough emphasis is put on the well-being of the students, and we are sometimes not equipped to handle some of the students we receive (ex: emotional instability, threatening personalities, defiant disorders). While I believe we should have an environment where all students can succeed, there need to be educators specifically qualified to handle these students when we are in such a small space. Further, while I think we have a fantastic program and agenda, some CTE courses desperately need to be updated to better prepare students for life after graduation. Lastly, I have adored my job and I have been proud to be here, but my calling is somewhere else. This is not a reflection on Premier so much as my own desires for my career, and applies to #'s 8, 25, and 38. However, I think that if the culture of the school is not improved and made to feel both safer and much cleaner (we have had ridiculous and downright unpleasant experiences with repainting and janitorial services since before I started working here). During my time here, I want to point out that I have had the most amazing coworkers who were not only knowledgeable, but enthusiastic about their work. We truly have a passion for helping these kids; there are just some barriers to that, including low motivation among the student population.</t>
  </si>
  <si>
    <t>PHS - Premier High School - Corpus Christi</t>
  </si>
  <si>
    <t>There are many  TEA discrepancies not being followed properly due to lack of leadership and no experience in the educational field. There are only two certified in education  on this campus and the rest of employees come from MHID ( Mental Health industry). If you do not belong in the Clique they do not include you in any activities decisions.</t>
  </si>
  <si>
    <t>The impact we give out to the students is a MAJOR deal breaker for me! I love to make a difference in peoples lives and reiterate positive reinforcements daily!!!  To see the smile on a students face and trust from family members and guardians goes along way.</t>
  </si>
  <si>
    <t>I feel that the Organization is successful if we as employees strive to make it successful. Responsive Ed is very beneficial to so many students that deserve an education and that really want it. Teamwork is very important, if the staff is not working together that could really put a burden on the success of our students.</t>
  </si>
  <si>
    <t>The workplace environment given to my coworkers and the students was personally not a professional one at all. There are double standards all over the place for my coworkers and students alike, some students would get special privileges, permissions, and accommodations while others languish due to unequal treatment, at the same time, some of my coworkers have been granted a lot of leeway for their transgressions meanwhile mine have been reported to the company HR every turn. I have stayed quiet about microaggressions from my coworkers to keep the peace, to me it's more important to try and find a way to work together than to find ways to divide ourselves. My immediate company does not do anything by the standards given to me by the company when I was initially hired and trained. I enjoy my job and I enjoy working with willing students and helping them but I have been struggling mentally with all the double standards between students and staff, it makes me feel like my efforts to ensure academic integrity and uphold the standards of the company I work for are a waste of time to the people around me.</t>
  </si>
  <si>
    <t>PHS - Premier High School - Dayton</t>
  </si>
  <si>
    <t>95% of our staff works together and is amazing.  However 5% makes things difficult</t>
  </si>
  <si>
    <t>I have had little experience with Senior Leadership, but my experience with changes coming down from the Corporate level have been positive and in the best interest of the success of our students, faculty and parents. I am very pleased with our Director, Dr. Orlando Vargas.  He is very good with staff, students and parents.  I truly enjoy my job, and the work environment here is interesting and diverse. Many of the strengths I bring to this job are my 25 years as a Librarian. I worked at Elementary, Middle School and High School levels and I believe this helps me to relate to the students on this campus.  
As an aside, I believe the Secretary/Attendance Clerk/PEIMS Supervisor personnel should be evaluated and given a salary boost.  These jobs have grown exponentially in the last 3 years and the work load needs to be acknowledged and appreciated financially.
Of course, as a Para-Professional Title 1 Aide, I am sure none of us would be offended by a salary increase!
Thank you for the opportunity to complete this survey!</t>
  </si>
  <si>
    <t>I love it here at PHS Dayton.  I feel like the atmosphere here is very negative at times.  Updates in the school need to be made for appearance purposes, and this has not happened in 10+ years.  Technology needs to be updated as well.  Being the secretary having a director is important, and my director has resigned for next year, and my last director resigned as well.  I need help balancing the duties and help delegating some of the responsibility.  We need more staff to help with the job functions that keep being assigned to us.</t>
  </si>
  <si>
    <t>This organization and its employees are amazing. There are 2 bad seeds but we do not let that affect our goals as a team outside of that negativity. The entire company in general has been amazing in my time here. This is honestly the only place I’ve felt absolutely happy and honored to work.</t>
  </si>
  <si>
    <t>The staff culture on our campus is unsuitable for students. We have staff that act as more of a friend than mentor and because I do my job as ResponsiveEd states in the Employee Handbook, I am alienated by my co-workers.</t>
  </si>
  <si>
    <t>Accountability, quality, purpose, integrity, effectiveness, and doing what's best for kids is NOT at the forefront of the district's leadership priorities. The bottom line isn't about kids, it's about numbers/attendance which equate to funding. 
Rather, the facade of making us look exceptional on the surface, but inside is tremendous amount of disconnection and dysfunction. Including lack of support, lack of understanding, lack of accountability. Instead of engaging in real dialogue about moving a campus forward and effectively handling the real ugliness, the district only puts makeup on the pig.</t>
  </si>
  <si>
    <t>PHS - Premier High School - Del Rio</t>
  </si>
  <si>
    <t>For the past 4 years the leadership in this campus has been the worst ever bringing this school down to the lowest it has been. Not once has our RDO ever approached any staff member to inquire about what or how things are or have been going on at our campus. This has let our director to treat staff in a rude poor overall disgusting manner and bringing the school to the lowest it has ever been.</t>
  </si>
  <si>
    <t>I feel that I am not supported as an employee for Responsiveed by my Director and Regional Director, There is a lot of lack of communication, a lot of unfairness on this camps from the Director and a lot of absenteeism from the Director as well. I feel that we as a staff are not supported by the Director. I have addressed some of my concerns multiple times to HR and nothing was done. I feel that this company does not support any teachers or staff with any issues or concerns.</t>
  </si>
  <si>
    <t>The Director on campus lacks communication with staff and is not consistent with anything. She doesn't do anything for the students and the morale of the student and staff has gone down. This is the lowest it has ever been.</t>
  </si>
  <si>
    <t>The work environment is very toxic and I don't feel motivated to come to work due to the leadership. There is no communication, no fairness to employees, and my director is always absent and takes 2-hour lunches. When any employee makes a mistake, instead of talking directly to the employee, the director tells everyone else except that person.</t>
  </si>
  <si>
    <t>PHS - Premier High School - Edinburg (Career &amp; Technology Center)</t>
  </si>
  <si>
    <t>I feel that my work is appreciated and I feel very comfortable working here.</t>
  </si>
  <si>
    <t>the whole team is united and that makes   the school successful.</t>
  </si>
  <si>
    <t>The program is designed for our client ,the students. Some of these coworkers seem to forget they are our priority and put more time and effort to what coworkers have or don’t have instead of helping the students.  Such a shame.</t>
  </si>
  <si>
    <t>PHS - Premier High School - El Paso (Eastpointe)</t>
  </si>
  <si>
    <t>It's been a fun and positive work environment where we all have had an impact on making the school a better place for our students. My school's leadership is responsive and helpful anytime questions are asked.</t>
  </si>
  <si>
    <t>I feel like every staff member here is organized and treated equal. Our team makes every day easier as we all give ideas to what implements we can do to improve our strengths and improve our campus.</t>
  </si>
  <si>
    <t>As being a first-time employee in this type of work environment, I have come to enjoy everything that comes with it. Being so young, everyone has welcomed me with open arms and has been so kind to me, my co-workers have never left me confused under any circumstances and have helped me to the best of their own knowledge. Everyone is comfortable putting their own input and speaking freely without taking anything offensively and learning from the constructive criticism being provided to them.</t>
  </si>
  <si>
    <t>I enjoy working here because I feel like I'm part of a family and I rated it as such.</t>
  </si>
  <si>
    <t>PHS - Premier High School - El Paso (Mesa)</t>
  </si>
  <si>
    <t>ResponsiveEd often alerts employees to changes or pertinent information at the last minute, there are delays in response when reaching out to HR and finances, and there have been numerous issues with Skyward this year that have affected our ability to do our jobs.</t>
  </si>
  <si>
    <t>My immediate leadership and coworkers are amazing people that care about each other and the work we do.</t>
  </si>
  <si>
    <t>My workplace is amazing. Thanks to the beautiful work of my immediate supervisor and my co-workers, this place has become unforgettable and I am proud and privileged to have a job here. I do find it difficult to adjust my income to the expenses that I have, especially throughout the unpaid vacations; however, other than the salary, I feel extremely happy and fulfilled here. I am proud to be a part of this community.</t>
  </si>
  <si>
    <t>The fact that I'm on my tenth year, I've seen many changes and seen the cohesiveness  of our current staff improve and consistently strive for success.</t>
  </si>
  <si>
    <t>PHS - Premier High School - Fort Smith</t>
  </si>
  <si>
    <t>There is no communication from outside our facility.</t>
  </si>
  <si>
    <t>Working with great people here.</t>
  </si>
  <si>
    <t>Sometimes I feel the $ is more important than people or goals.
The work place can be stressful and even dangerous when we focus on money and not people.</t>
  </si>
  <si>
    <t>Staff is very willing to help in anyway to have you succeed.</t>
  </si>
  <si>
    <t>PHS - Premier High School - Fort Worth</t>
  </si>
  <si>
    <t>I rated the organization as I did because coming from a warehouse position for so long and actually living out a dream. This has been truly a remarkable change in my life and into others as well.</t>
  </si>
  <si>
    <t>Overall, my Campus Director Mrs. Reed is an OUTSTANDING Campus Director! She has allowed me to grow as a the Testing Coordinator and create new programs, awards, school events to our PHS of Camp Bowie Fort Worth. Directors like her come once in a lifetime!</t>
  </si>
  <si>
    <t>Although the job is great, staff members often do not feel valued or heard by the organization. The benefits that are provided for us are also very high in cost when it comes to getting a decent health plan.</t>
  </si>
  <si>
    <t>Corporate needs to know how our campuses run. They in corporate need better communication amongst them. In other words they need to be team players. They make decisions and don't know exactly what the campuses need or don't. Also stop asking for last minute paperwork that should have been worked out before the school year begins not last minute and what staff we do have is over worked.</t>
  </si>
  <si>
    <t>PHS - Premier High School - Fort Worth (Jacksboro)</t>
  </si>
  <si>
    <t>The reason why I have such high rating is because it is a great organization to work for!</t>
  </si>
  <si>
    <t>Working with ResponsiveEd has been an amazing experience.  I have learned, and continue to learn, so much!</t>
  </si>
  <si>
    <t>great organization!</t>
  </si>
  <si>
    <t>PHS - Premier High School - Granbury</t>
  </si>
  <si>
    <t>My work is valued.</t>
  </si>
  <si>
    <t>Pay is low.  Teachers have to pick up extra duties to make ends meet.  Incentive plans are ambiguous and unbelievably mysterious.  Our school is understaffed for the number of students we are here to support.</t>
  </si>
  <si>
    <t>I feel the pay could and should be more in line with the area ISD.</t>
  </si>
  <si>
    <t>I believe it is a strong alternative for students who may struggle with tradition school and also a strong option for most students.  The Leadership is awesome and supportive.</t>
  </si>
  <si>
    <t>The organization's vision is not expressed well, nor is it shared with the employees that are "in the trenches".
However, my school is extraordinary. The camaraderie and feeling that we are all doing what is best for our kids is unquestionable.</t>
  </si>
  <si>
    <t>For the reasons that I checked above.</t>
  </si>
  <si>
    <t>PHS - Premier High School - Houston (Champions)</t>
  </si>
  <si>
    <t>The director at the school I work at is fantastic.</t>
  </si>
  <si>
    <t>Because this is a great place to work.</t>
  </si>
  <si>
    <t>From my personal experience it has been an okay time working at my current school. The processes of grading and working on paper versus having everything digital has been disappointing considering that the system is outdated with a lot of glitches and not the proper processes to make teachers effective with the grading systems. This organization needs to immediately streamline the grading process at my school. People make an organization and I do believe we need more training on equity especially when it comes to leadership within my school.</t>
  </si>
  <si>
    <t>My campus director is horrible. Runs everyone off. Been reported multiple times and NOTHING.</t>
  </si>
  <si>
    <t>PHS - Premier High School - Houston (Gallery Furniture North)</t>
  </si>
  <si>
    <t>There are pros and cons to this organization.</t>
  </si>
  <si>
    <t>I rated the organization as I did because there are a lot of aspects that employees on the "front line" working with students are unaware of. Especially if it is to impact the students and how Teachers and Campus Directors are to do their jobs. There are a lot of requirements placed on teachers but we are not compensated well for all of the added responsibilities. I can see great potential for the organization but competitively amongst other ISD, the organization can and will possibly loose out on awesome employees because of the pay as well as making changes to how teachers do their job without knowing if it will truly benefit their students.</t>
  </si>
  <si>
    <t>PHS - Premier High School - Laredo</t>
  </si>
  <si>
    <t>Overall, Responsive Education is a great organization to work in, but unfortunately I can not say the same about the campus I work in.</t>
  </si>
  <si>
    <t>It allows you to use your strengths &amp; deliver that to students on a daily basis.</t>
  </si>
  <si>
    <t>In this school there is favoritism; employees are treated unequally. Lack of organization, communication, productivity, and leadership.
A work environment where you have to tolerate a lot of gossip, rumors, etc.</t>
  </si>
  <si>
    <t>I feel that there is favoritism.  All employees are to come in at 7:45am and only one teacher is allowed to get to campus  by 8:15am.  sometimes class is left unattended till she arrives. There is one teacher who is constantly absent and others have to take on her workload. 
Teachers are constantly only working half of day to get paid the full day.  I feel that the campus is understaffed and nothing is being done.</t>
  </si>
  <si>
    <t>PHS - Premier High School - Little Rock</t>
  </si>
  <si>
    <t>I'm comfortable here and feel valued. My position has allowed me to blossom in different areas of life, and I put my best skills to use here.</t>
  </si>
  <si>
    <t>I would say that this is a great place to work.  I feel like most of my colleagues are working just as hard as I am each day for the success of our individual students and the school as a whole.  (The only thing that is frustrating is that the few coworkers who don't seem to be doing as much as everyone else just keep doing the same thing... There doesn't seem to be any training or development for the staff members that seem to need it.) I feel like my director cares about me and recognizes my successes.</t>
  </si>
  <si>
    <t>Senior leadership is distant and only makes occasional appearances for major events. Our building is understaffed, underpaid, and overworked. The redeeming qualities are that the building level leadership is strong enough to mitigate many of these factors and the building level team is strong.</t>
  </si>
  <si>
    <t>PHS - Premier High School - Lubbock</t>
  </si>
  <si>
    <t>The administration staff is never here on time. Literally doing the easy thing instead of the right thing, no worried about the employees or how the students are treating the staff more worried about keeping the students in order to keep paycheck rolling in. No Discipline or consequences for students that are cursing the staff out, vaping or smoking weed in the bathrooms, tardy, walking out of class or just being disrespectful.</t>
  </si>
  <si>
    <t>This is a great place to work!  The administration, faculty, and staff work together well.  We are a team-getting the job done!</t>
  </si>
  <si>
    <t>I feel that in more situations than one, there are things done that make the organization be unorganized, not collaborative, and that our work goes unnoticed and unappreciated. Jobs aren't being completed or they are being completed at not the best abilities. On more than one time, people have not been on the same things with information causing communication to be ineffective.</t>
  </si>
  <si>
    <t>While I believe Premier benefits so many deserving students, I do believe there is always room for improvement. Possibly having more aides available to push into the classrooms, for further support, in broader areas of study, could help students succeed further.</t>
  </si>
  <si>
    <t>I am Honored to work at Premier High School and for Responsive Ed! I would like to see an increase of the sick days as we are given few and with some many students that I come in contact with I can be out several days a year and since being here most of the time it has been unpaid as I have used what little sick time I had.</t>
  </si>
  <si>
    <t>It is a good organization to work for.  It still has areas to improve, but overall I have had a good experience here in my position.</t>
  </si>
  <si>
    <t>My role at PHS is clear to me.</t>
  </si>
  <si>
    <t>flexibility</t>
  </si>
  <si>
    <t>Since I started working here, I feel that we are making a difference in the students lives. The teachers care and make all attempts to help the students out.</t>
  </si>
  <si>
    <t>PHS - Premier High School - Lubbock (Briercroft)</t>
  </si>
  <si>
    <t>No comments.</t>
  </si>
  <si>
    <t>I believe in what this organization is trying to accomplish.  I have been impressed with what the organization has to offer and the instructional aids that are given to the teachers to help the students achieve success.</t>
  </si>
  <si>
    <t>I love the organization I work for and I feel that they have helped me become the best employee I can possibly be.</t>
  </si>
  <si>
    <t>Great leadership at Premier/ Briercroft, good colleagues.</t>
  </si>
  <si>
    <t>PHS - Premier High School - Mission</t>
  </si>
  <si>
    <t>RES is an organization that I proudly represent, because I have the opportunity to help students achieve their goals and prepare them to become better citizens to our community.  I also enjoy being a part of a great team of leaders and peers that help me grow as we all learn together and become of better assistance to our entire community.</t>
  </si>
  <si>
    <t>This organization goes above and beyond for all staff members, I am pleased by the daily affirmations and care the work place provides.</t>
  </si>
  <si>
    <t>Because I fully believe in my answers to be true.</t>
  </si>
  <si>
    <t>I have worked here for over 10 years and I feel that I have grown with the company.</t>
  </si>
  <si>
    <t>that is the way I feel about this organization</t>
  </si>
  <si>
    <t>Personal experience</t>
  </si>
  <si>
    <t>I really do enjoy my place at Premier and feel that the team works well together and can see us grow for the future.</t>
  </si>
  <si>
    <t>PHS - Premier High School - New Braunfels</t>
  </si>
  <si>
    <t>I love working here!!! I wish some of my immediate coworkers followed the Premier model. Some feel that I am intrusive because I want my SPED kids to follow the guidelines. 
I left a job that paid a lot more, had more benefits, and twice the days off. Fourteen years of experience to get paid for five, with a Master's, and certification in SPED and ESL is tough since it is more expensive to live here BUT the happiness I have here almost makes up for it.</t>
  </si>
  <si>
    <t>Pay rates are not in line with what you can make in the traditional school system.  This makes it hard to be able to support a family without a second income.  If you have a second income or spouse then this is a good place to work.</t>
  </si>
  <si>
    <t>PHS - Premier High School - North Little Rock</t>
  </si>
  <si>
    <t>Very Great work environment!!</t>
  </si>
  <si>
    <t>PHS - Premier High School - San Angelo</t>
  </si>
  <si>
    <t>Immediate manager listens to concerns and suggestions, considers them and takes action when possible.</t>
  </si>
  <si>
    <t>Overall it's a great place to work. It has its good days and bad days.</t>
  </si>
  <si>
    <t>The actions of senior management seem to me the product of a distant bureaucracy, which is where I prefer that the bureaucracy remain. My coworkers and supervisory personnel are knowledgeable and supportive and, simply left to do their jobs, do them very well.</t>
  </si>
  <si>
    <t>I am a retired teacher so I work as an aide.  I am not on all the decisions because I am not in the building when the meetings take place.  I love my work because I am not sure I was ready to retire.  I look forward everyday to be able to come to work.  I love the set up of the school and the organization.  This school has such a positive atmosphere that I would never go anywhere else.  Actually, I came down here to volunteer because I needed to get out of the house so when I saw the school and how it was organized I applied.  I have never been happier.</t>
  </si>
  <si>
    <t>because i have been and seen schools that dont care about we the teachers or students.</t>
  </si>
  <si>
    <t>PHS - Premier High School - San Antonio (Ingram)</t>
  </si>
  <si>
    <t>This is a wonderful place to work! The administration team is respectful and really cares about the teachers. I always feel respected and valued.</t>
  </si>
  <si>
    <t>This organization is a very unique workplace that requires a particular kind of worker. The role of an educator or teacher is the role of a servant. Yes, we have rights but in order to achieve success you must accept your place as an expendable cog in this corporate ran educational facility. The downside to this job is that it requires a level of getting the job done by any means necessary except when those actions are fireable. This organization is understaffed and highly observed by higher officials who have not been behind a teacher's desk in many years. We are expected to check off bureaucratic boxes for the corporate agenda but are not given the time nor the staff power to do so in the manner that the company expects. Every day is a gamble of "Am I doing the right thing" or  "I have done this before it should be fine"</t>
  </si>
  <si>
    <t>Too much favoritism here.  Director says one thing and does another.  Director changes his mind on a whim, last minute via text.</t>
  </si>
  <si>
    <t>this organization has been a blessing to me as a teacher and as a parent</t>
  </si>
  <si>
    <t>The organization is religiously bias. There is no advancement opportunity, poor benefits, low pay, and most employees seem overworked.</t>
  </si>
  <si>
    <t>While I do enjoy most of the work I do here, I would rather not have to have a career at all to survive in this world, so no, I would not recommend it to anyone unless I believe they would mostly enjoy the work as well. I don't believe most people would like this kind of work.</t>
  </si>
  <si>
    <t>PHS - Premier High School - San Antonio (Windcrest)</t>
  </si>
  <si>
    <t>This organization has helped many young people to succeed in life. they have helped them graduate and thus giving them the tools they need to move forward.</t>
  </si>
  <si>
    <t>Feeling well supported</t>
  </si>
  <si>
    <t>I think the benefits outweigh the deficits.</t>
  </si>
  <si>
    <t>I love the organization but am at odds with the immediate manager. He is very used to getting his way in all aspects. He asks for our opinion then does what he wants. I do not feel as if I am really heard.</t>
  </si>
  <si>
    <t>PHS - Premier High School - Springdale</t>
  </si>
  <si>
    <t>My immediate team on campus is beyond incredible. I have the best boss and team members I have ever worked with. My awesome campus with its unique faculty and the student population we serve is what keeps me in this job. 
However, senior leadership seems aloof, does not disseminate information in an effective or timely manner, engages in micromanagement rather than investing energy in actually productive or helpful endeavors, and much like the company as a whole, values the brand over the actual people we are supposed to serve. There is an emphasis on punitive measures and pointing out shortcomings no matter how trivial, whereas the needs of our campus and learners are continually overlooked or disregarded. We do not have the staff or supplies we need to meet the educational needs of our students, but senior leadership just says to buy things from the warehouse (when said things are not even available through the warehouse). 
Another factor that sours my perception of the company is the view almost cemented in the minds of corporate that teachers are "generalists" with "abbreviated schedules and responsibilities" who don't deserve fair pay as legislated by the state of Arkansas. I didn't invest years in graduate school and licensure just to be disrespected and exploited by a charter organization that fails to demonstrate understanding of pedagogy or best practices through its leadership, curriculum, or any facet of the company. There are errors in the curriculum; we are supposed to know all the subject area content but not teach or design instruction, yet we are told again and again "we wear many hats" as duties are piled on and admin insists we cannot hire more staff. Meanwhile, we haven't the manpower to maintain facilities or supervise all students in loco parentis, much less provide adequate instruction, with the human and physical resources we are currently provided. Leadership is completely unbothered and seems proud of high student:staff ratios unlike literally any other institution on this planet. 
This is beyond my ken as I am an professional educator with ample training and professional development beyond even my M.Ed. Responsive Ed could do much better to recognize my abilities and skills and allow them to be utilized to help students learn, but apparently that's not part of the "Premier Model." Also, I can't report that it makes me feel proud to tell people I work for Responsive Ed, have a M.Ed. and additional credits beyond it, yet bring in less than 40K a year and can't afford not to live at home as a grown adult with an ostensible career. I guess my point here is that you have AMAZING human capital here that you barely recognize or tap into, underappreciate and undercompensate.  What is it that keeps them here despite all the cons? Retention would probably be a valuable area to investigate or collect some data for further analysis and action planning, because in all honestly whatever model this is right now can't possibly be sustainable. Morale will crumble and students will not be served; although then again, perhaps Responsive Ed. has other things to worry about (i.e., money). 
Finally, there seems to be a lack of systemic organization; why am I just now being sent forms to sign in May regarding bonus that were paid out in December of last year? Will I ever receive information about my benefits? Why do we only learn information about schedules/dates for summer school in the month prior? Why is sick leave so minimal when we are forced back to face-to-face instructional days while SARS still runs rampant; as a person with a documented disability (immunocompromised, frequent infections), am I just supposed to accept that I will never receive a full paycheck? I do have a personal life, but the organization does not seem to notice or do the bare minimum to accommodate or respect it. 
ResponsiveEd has potential.</t>
  </si>
  <si>
    <t>Sometimes I feel we don’t have team work approach.
I feel no one has my back when the kids are acting up or smoking in the bathrooms.</t>
  </si>
  <si>
    <t>I feel like my immediate manager has favorites coworkers and students. This creates a toxic work environment. I feel like there are no rule or accountability for students.</t>
  </si>
  <si>
    <t>PHS - Premier High School - Texarkana (Texas)</t>
  </si>
  <si>
    <t>There needs to be more integrity on campus.</t>
  </si>
  <si>
    <t>My coworkers and immediate supervisor are all very understanding and complimentary of my position. I always have any supplies and needs to make my position a success. If I am missing anything all I need to do is request to my supervisor and it is quickly assessed and provided or given other options and a timeline. 
I am so blessed to be apart of this location and so very thankful for a supportive supervisor. She has so many responsibilities and handles every obstacle with compassion and so much grace. Not only is education her passion but the success of these children and staff are as well.</t>
  </si>
  <si>
    <t>The organization's mission is importannt.</t>
  </si>
  <si>
    <t>PHS - Premier High School - Tyler</t>
  </si>
  <si>
    <t>I love providing hope for our students and the community. We have a great staff here at PHS.</t>
  </si>
  <si>
    <t>The campus leadership at PHS Tyler is committed to providing the most effective and safe work/school environment possible.</t>
  </si>
  <si>
    <t>PHS - Premier High School - Waco</t>
  </si>
  <si>
    <t>I have been employed with RES for nineteen years. I have seen this organization expand. The CEO is a great leader who leads this company with integrity. I'm motivated, encouraged, and supported by the leadership on the cooperate level. This Truly is a great place to work.</t>
  </si>
  <si>
    <t>I absolutely love my co workers and my job! We all lean on each other and treat each other as a family!</t>
  </si>
  <si>
    <t>Over all this is a good place to work. There are a few things here and their that need fixing.</t>
  </si>
  <si>
    <t>I agreed or strongly agreed with each statement.</t>
  </si>
  <si>
    <t>PHS - Premier High School - Weslaco</t>
  </si>
  <si>
    <t>Well structured.</t>
  </si>
  <si>
    <t>Being here for 15 years I have seen and heard a lot. I am glad changes have been made for the better of our organization. It's sad to hear from my other coworkers that people that supervise them don't have equal or higher experience or education than they do. As a classroom teacher I feel like we are the foundation of what our organization, and I don't feel are really valued.</t>
  </si>
  <si>
    <t>I believe this organization claims to be different from traditional school, but has slowly taken steps to be more like the district. We are more of a business than putting kids first.</t>
  </si>
  <si>
    <t>It is a great company to work for, and has a great educational vision for all students. I work in a paraprofessional position, so my area is one that does not see many changes, soI don't have to deal with most of the changes that would affect the teaching staff. I am a loyal person to my job, so I would work for this company in the future.</t>
  </si>
  <si>
    <t>Let me start by saying that I absolutely love what I do and would never think of leaving RES if it weren't absolutely the last option. I also understand clearly that it is always made clear to all employees that this organization is just a business. When seen as such and only as that one thing, it offers no room for quality of standards. In my campus, the "Senior" leadership is a joke. That person does nothing, knows nothing of her job and constantly criticizes ALL her employees in front of the students. When a situation is brought forward, that "Senior" leader uses the phrase "too bad" for everything meaning he/she will not deal with the situation whether it dangers others or not. It is never enough what we all do and what we do is never recognize because only one person manages to always get recognize in this campus. There are always coworkers being asked to help out in the "Senior's" office to get her job done and when completed it is always a "we" did this and "we" did that. When I try to do my job efficiently and to the rules and regulations that my organization has set and expects to be followed, those are always under questioned and with threats. The workload this year became a bit much and understandable going into new systems but we have to adjust and move on to better this organization. With that said, it is also understood that working a bit harder and longer hours are an absolute necessary and yet we get scolded for doing so. Even when I do as preached constantly, "enrollment, enrollment, enrollment". It is never appreciated but instead badmouthed behind your back time after time. So how is anyone at this specific location suppose to have any respect for that Senior leader? Plus the worse is how that Senior leader goes from one coworker to another to another badmouthing one another. This has gone on for years and way too long. We are all exhausted of never nothing being done at this location to resolve the main issue. That is always worked around the plenty of lies and covered for the next time. If something gets out of this location to our main Senior Leadership, it is immediately brought down to location to go scream at the employees in front of one another for what they have done. It is pointed out that they were bad. Really bad for doing as they did. We are like circus animals to where we are to obey as told or not whipped back to gain control and brainwashed back again. We have experienced a bad drug issue this year in which now in order to avoid the situation at all cost, it is said that the horrific smells in which sickens immediately are caused by none other than the cleaning supplies the janitor uses. We have all been here for many many years and nothing or no one will ever do anything but come down on the ones that want so desperately to do what is best for our students. I am absolutely sure that all of this will come back to me even though it is said to be "anonymous". It never is but we are all tired and worn out from trying to be here for the students and only that. We are not here for the money behind anything. We all know that the nepotism at this location is an absolute 100% towards that person. All decisions are always made through that person and even given quality time to do nothing and the opportunity to leave early all the time or take leave of absence at no need for leave submission. Why? Simply because the Senior Leader does exactly the same. For that one person, any training is given as comp-time but no one else is. There's always excuses made for that person as to never be disturbed.  Maybe it's about time that someone up at our main Leadership Team reflects how much these over looks are affecting everyone else to spare just a couple of persons. It is highly suggested to make everyone salary or make us all hourly so that everyone is equal to all benefits like a continuous leave of 1/2 days.</t>
  </si>
  <si>
    <t>I have been working for this organization for 16 years and have seen it grow .  Very pleased with the leadership and the direction it is offering all students, HOPE.</t>
  </si>
  <si>
    <t>PHS - Premier High School - Wichita Falls</t>
  </si>
  <si>
    <t>There's NO Senior leadership, and NO communication with employees. The Secretary is in the Senior leadership position, here at our Camp, in Wichita Falls, Texas.</t>
  </si>
  <si>
    <t>First and foremost I LOVE WORKING WITH MY STUDENTS!!! I want them to know how important graduating is for them and all the wonders of what will come when they accomplish this goal!   I want them to know that I support them! 
I know this is our first year but this school will be Successful only because of the caring hearts that work here and encourage our students to go beyond what they consider to be their limits!!  Can't wait to watch it unfold!</t>
  </si>
  <si>
    <t>In the beginning I felt as though I was part of the team, I feel now that I am just a person to babysit the kids that occupy my classroom.  When someone is out, paraprofessionals are not utilized to be the sub in that classroom, instead all the kids are shoved into my room, this makes it difficult at times or overwhelming when it happens 4 out of the 5 days in a week.  I also feel more information should be shared with classroom teachers, especially if they have never been in a high school setting or in the position of holding their own classroom</t>
  </si>
  <si>
    <t>Wonderful place to work because I feel like I am working with myself.  I have a lot in common with the type of students we work with so I go the extra mile daily offering different opportunities that will work for each individual so that we can ALL be successful!!!</t>
  </si>
  <si>
    <t>There is a strong disconnect between the top level administration and what actually occurs at the teaching level. The number one disconnect would be the curriculum that was chosen--asking those involved in the teaching process would have been highly beneficial. My immediate supervisors are absolutely wonderful; however, they are having to work through enormous amounts of paperwork and deal with incredibly challenging accounting requirements for just simple requests. I personally started the process of a simple meal reimbursement. After being denied because of an "incorrect" number was told it actually was correct the first time, but after going through four people with no results, discovered it's just easier to give up on the request. This is extremely inefficient.</t>
  </si>
  <si>
    <t>Prefer Not to Disclose</t>
  </si>
  <si>
    <t>I believe ResponsiveEd if a great charter distirct and I love working for them!</t>
  </si>
  <si>
    <t>I love my position and the role of a Math Coach.  I feel that both Mrs. Carson and Mrs. Galindo have "poured: so many knowledge and time into and with me.  I look forward to next year.  I do feel that I make a difference.-</t>
  </si>
  <si>
    <t>I rated the organization as I did because it benefits growth of the students that are served and provide hope for the future.</t>
  </si>
  <si>
    <t>Mission is wonderful, people are very welcoming, a strong sense of team. Senior leaders could be more visible and "present."</t>
  </si>
  <si>
    <t>This school is a great place to work.</t>
  </si>
  <si>
    <t>They are always moving onward and upward, but the communication between the Executive side and the staff needs lots of improvement.</t>
  </si>
  <si>
    <t>I am newer to the organization and so the following is said from that perspective.  
Overall, I see 2 organizations, Central Office and the Schools.  Central office runs things and tell the schools what to do and how to do it.  The organization says it doesn't but the options to do what you believe is best for the school is not supported, thus the organization tells the school what to do.
The organization is out of touch and does not consider that the business of the schools is to, "have school".  The school is on central offices time frame in order to get things done.  Central office often times does not consider the school calendar nor that we have students in the school building.  Simply, they will get around to us when they get to.
So why?  Why do I think this?  Let me say, I absolutely believe central office staff cares about the school, staff, and students, but I think central office staff are probably much like the schools, understaffed, overworked, and underpaid.  I think the average central office employee probably feels like I do, doing 3 jobs for the professional pay of less than 1 job.  There simply isn't enough of them to support all the schools, and there isn't enough of us on campus to help the school reach its goals and live out its vision.  Everyone is spread a mile wide, which only allows them to be an inch deep.  So no, I do not feel like the organization cares about my personal wellbeing when it is asking/requiring me to do 3 positions and paying me for less than 1 position.  
Regardless of how much a person believes in the mission, the mission doesn't come to visit you in the hospital, nor give you time to take care of yourself physically, emotionally, socially, mentally, or spiritually.  The mission isn't there when you miss family events due to the workload, or cook dinner for the family while you are at the school.  The mission, nor organizational leadership, shows up to funerals of loved ones, nor put the kids to bed at night.  At some point, A person simply makes a choice... the organization/job, or self, family, health, time, and significantly more financial resources.  The choice... RES or somewhere they will compensate them for their skill, education, and experience while not sacrificing their family and personal health.
Communication is lacking from Organizational leadership to the campuses.  How could I know where the organization is headed and if organizational leadership is leading us there is it hasn't been communicated by the organizational leadership?  How can I know if I fit into the organizations future plans when I don't know what the plans are?
No, I'm looking to jump ship, but I'm listening to other offers.  
I think the heart of the organizational leadership is in the right place, however RES has grown fast and organizational leadership did not ensure that the organizational system and processes grew with the organization.  This organization does not have the systems nor processes in place for an organization of it's size.  The systems are old and broken down.  The processes are convoluted and incredibly inefficient. I would guess the organization is about 5 years behind in systems and processes, and it is costing the organization hundreds of thousands in dollars, turnover, and lost man hours.  Good knowledgeable, experienced, and talented people are walking in the organizations door and right back out the door in less than 2 years.  I've personally seen it happen in a matter of months.
So, I do hope you read all of this and I do you take it to heart.
Again, I'm newer.  I sit in a chair far removed from central office and organizational leadership, but this is my perspective from the chair I sit in...
Thank you for listening.</t>
  </si>
  <si>
    <t>There is a general feeling on my campus of gossip and favoritism.  You turn a corner and find a few key people in whispered conversations that are complaining about others.  The complaining comes at you from all angles.  Team leads complain about their teams.  Others complain about their team leads.  People complain about administration.  It isn't just occasionally.  This is daily on my campus.  
We raise concerns about the procedures in place on our campus that eat dramatically in to instruction time and we get shrugged off.  I daily lose 30 minutes or more from my scheduled instruction time due to the length of morning assembly, the time it takes to go back to the classroom and get unpacked, and the fact that all bathroom breaks on our campus are scheduled at about the same time for multiple grades.  We couldn't get admin to even come observe the chaos and misbehavior in the traffic jam as the problem it is.  
Our substitute teachers show up late and leave early without telling us.  Then admin is mad at us that duties are not met.  We are constantly feeling in trouble and stretched to the max when it isn't the teachers that are causing the problems and subs get paid for a full day work when they are not doing the full day.  
We need another way to find subs, too.  We have so few subs and have had to combine classes so many times this year.  This requires the moving of furniture to and from other classes by people who should not be doing labor like this.  On my team alone two team members have physical limitations that preclude them from lifting, but they do it anyway, because our students are too small to do it themselves.  
Favoritism is definitely shown by admin to teachers who are obviously their favorites.  You see it in awards that are given.  The time spent talking to those people.  The support they get for behavior in their classrooms and more.  We regularly feel that there is no way to appeal about unmet needs on our campus to anyone higher and that of our own campus administration.  Plus, who would even know who to go to in the first place?  
I have both staff and volunteers that come to me with concerns about our teachers and administration.  When they walk up on conversations that should have been private and hear things they shouldn't.   Nobody on our campus should be put through this experience on any angle.    This is the kind of thing that turns to gossip and becomes a thorn in the side of a campus.
Plus, the last two years, teams have not been shown the lists of curriculum items being bought for their grade, while being promised that they will have what they need.  Then, we end up with duplicates of what we already have and missing items of what we need.  At this point, I haven't seen anything for next year either and wonder if it will happen again.  It is very difficult to do your job without the supplies you need to do it.  Then when we ask if we can put in PTO requests to cover the gaps, we get denied, because that's stuff the school should buy... but they don't.</t>
  </si>
  <si>
    <t>The vacation time and flexibility are nice. I enjoy my coworkers. But the environment often feels chaotic and I'm unsure of my responsibilities. I sometimes feel we are left to guess at the parameters of our jobs. If we over or under estimate the amount of effort to give to a task it seems like we are put into a category of untrustworthy in one regard or another. It's as if we're either doing more than we should and wasting time, or not doing enough a perceived as slacking off. And often it's seems we somehow manage to do both at the same time. I wish our job responsibilities were a little more clear. I also wish there was more training in areas where we have room to grow.</t>
  </si>
  <si>
    <t>Due to the re-admittance of a student that was observed and reported by students to have been displaying threatening behaviors at school, I feel strongly that I do not belong here, nor do my children.</t>
  </si>
  <si>
    <t>Need more communication from top to teachers and laterally as well.</t>
  </si>
  <si>
    <t>I love what I do here (it's my hobby) and I have been rewarded and recognized for my work ethic. It's effects students and makes me feel like I'm making the world a better place.</t>
  </si>
  <si>
    <t>I believe we are opening too many schools too fast. The organization can't take care of the employees they already have.</t>
  </si>
  <si>
    <t>There are too many people at the corporate level that do not value/respect the people and work being done at the campus level</t>
  </si>
  <si>
    <t>The only topic I listed disagree on was evaluation of performance. The TTESS system is not really designed for an employ in my role. I have been a virtual Sped Teacher for the past year and TTESS does not give an accurate description of performance because I feel it is designed for an in person, traditional direct teach, general education teacher model. I do think it's one of the best options available overall and the corporation is doing their best to gage the performance of employees based on what is available to them.</t>
  </si>
  <si>
    <t>Overall, I m very satisfied with my job and immediate coworkers. I do have concerns about the expansion of the company with so many new schools when many of our existing campuses struggle to fill key positions. There is a high turnover in many departments that makes it difficult to feel knowledgeable about who to reach out to for additional guidance. Lack of campus staff and qualified staff leads to additional concerns about the effectiveness and quality of the education we are providing students. I believe there should be a greater focus on hiring and retaining qualified staff through higher pay, additional benefits, or incentives. Fully staffed campuses and department would lead to greater staff satisfaction and an increase in the quality of teaching.</t>
  </si>
  <si>
    <t>The benefits and pay are not enough for the amount of work that is piled on top of each employee. We are asked to wear many hats and are not compensated fairly for it. We often find many roadblocks to things that would help our students and school.</t>
  </si>
  <si>
    <t>I like the family atmosphere.</t>
  </si>
  <si>
    <t>Company culture is cooperative and people are understanding that everyone is a team. Other teams struggle with communication.</t>
  </si>
  <si>
    <t>There are a lot of things that can be better... one thing is student engagement and motivation. The students have nothing to look forward to (things such as prom, field trips, etc.) The manager could be more of a caring individual instead of having an "I don't care attitude".</t>
  </si>
  <si>
    <t>This is a great place to be!</t>
  </si>
  <si>
    <t>I rated the organization as I did based on my experiences and observations.</t>
  </si>
  <si>
    <t>Overall, this virtual program has been a good fit for me, but it is not a good fit for all teachers as it is a very different environment than a normal brick &amp; mortar building. So for the handful of teachers that I think this is a good fit I would recommend and it has improved tremendously over the past 3 years, it is still a unique fit for teachers</t>
  </si>
  <si>
    <t>Secretaries are bombarded with so much work and are expected to do it all with no help offered. To have to do the nurse duties is unfair to those who are not nurses. If secretaries are expected to do the nurse duties, then why isn't a supplement offered like teachers that do Parent Square, Social media, etc....</t>
  </si>
  <si>
    <t>The company seems to play favorites with certain people.</t>
  </si>
  <si>
    <t>#6: We do not have the supplies to do most of the science labs and activities. We typically substitute those with videos of the concept. 
#37: Frequently I have been excluded from conversations, planning, and decisions that were relevant to my job and my classroom. On three occasions I've been asked to give my input when the decision was already made. This confused me each time. During one of these occasions I expressed my confusion, and said I would have liked to have been included in the planning and decision process when things were still in flux. I said I didn't understand why they were asking for my input when the decision was already finalized. My director responded that he didn't think to include me. That stung, especially because it was said to the group. He later apologized. 
The other questions that I answered "somewhat disagree" on are mostly about feeling supported, valued, belonging, etc. I'm hoping things will improve after a recent heart-to-heart with the other teachers. Still, for most of the year, I've felt left out and dismissed by a few of the other lead teachers. They are close friends and do things outside of work. This strengthens their professional relationship at work and their collaborations. I'm 20+ years older than they are, so I'm not included in their friendship circle. That's okay-I understand. It gets complicated though when their friendship unintentionally excludes me, or any colleague, in the professional realm. I am hoping that our recent talk will bring awareness and change. They invited me to just join in when they are going out to lunch, as their outings are casual and often spontaneous. I'm going to take them up on that and just jump instead of waiting to be asked. 
Still, things are a bit more complicated than lunch invites. There was another teacher who transferred mid-semester. When I talked with my director recently about feeling excluded by the staff, he told me the other teacher burned some bridges, and because I was associating with her before she left the remaining teachers felt I was in her "camp". This contributed to their excluding me. He also said that when he asked them earlier in the semester about why they excluded me, one of them said it was "generational". Both of these statements seem unfair. I was unaware that there was a "camp" to be in with regards to the other teacher. My "association" with her was that of a colleague. The other statement about my exclusion being due to a generation gap is also troubling. I would feel better about both statements if my director had taken the others aside and explained that we are an equal opportunity employer, and it's not okay to have "camps" or to exclude someone because of their age. Unfortunately, my director told me that he did not have either of these conversation with the others. He did apologize to me for not intervening when he first noticed that I was being excluded.  For my part, in future I'll ask for help sooner. I do think that the tight-knit friendships are part of why my director and two of the lead teachers didn't think to include me in the example I shared earlier when they excluded me while making plans that directly involved me. I don't believe it was malicious, but it was thoughtless, and this is my job, so I want to be thought of, included, and respected by my colleagues.</t>
  </si>
  <si>
    <t>My immediate manager and co-workers (for the most part) are great.  Most of the other department I work with have great personnel as well but it seems that there is something lacking, a glue, to bind us all together.   I am all for departments being run on an individual basis by individual leaders but there comes a time when some decision need to be across the board.  
I’m going to use working from home as just 1 or many examples I could give.  Academic department works from campuses and from home but rarely from the office.  The PEIMS department get to work 1 day from home a week and the Office of Innovation never gets to work from home even though some of their people work form the campuses like the academic department does.  Schools, including administrations, have to follow suit like any other business to keep good people.  We have to find ways to make it appealing to work at RES.  Flexible work from home/office is one way to do that.  The same way some campuses are allowing teachers/students to have 4 day weeks.  I'd be happy to sare more.</t>
  </si>
  <si>
    <t>It is a good place to work, but all jobs are so "silo" based that no departments have any interaction with each other.... only upper management gets the benefit of seeing them integrated.</t>
  </si>
  <si>
    <t>People have been promoted to positions of leadership with no experience or training.  As a result, they are unable to fairly manage their employees.  They do not know how to help their employees improve.  Instead, teachers are told that they are the problem and encouraged to quit or be let go.  Teachers do not feel supported by their administration.  RES needs to hire administrators with experience or have a training program of some sort to help new administrators do their jobs well.</t>
  </si>
  <si>
    <t>They won't listen no matter what we say.....</t>
  </si>
  <si>
    <t>I feel that the senior leadership does not reflect the demographics of the populace it serves. There is inequities in the monies spent in schools with high minority populations as opposed to school with white populations. Minority schools are the least funded. Schools with high white population of students have the best and nicest facilities. A stark difference between the campuses.</t>
  </si>
  <si>
    <t>Overall, this is a wonderful place to work. As a teacher, I believe founders is one of the best work place environments for the profession. I do think this job is time consuming, mentally draining, and overwhelming at times. It is a calling and passion of mine, but we could do better to support the personal life/work life balance. This could be through a better sub system, to minimize the stress when we do have to miss a work day, and other such things.</t>
  </si>
  <si>
    <t>The organization could provide better pay for all of its employees</t>
  </si>
  <si>
    <t>I am only spoken to by leadership/management, when they need something or there's a problem. I do not feel that I am a valued employee, just a "yes man." And even then, I'm not asked, I'm told. I feel like leadership/management is purposefully trying to throw more on my plate to see at what point I will break.</t>
  </si>
  <si>
    <t>Lack of communication and respect toward teachers, there is no support or extra materials for new students. New students are brought into classrooms without prior notice which causes stress and issues since there are no books or desks/chairs, you have to scatter to find materials. Meetings are not productive, time isn't valued, many kids are behind and no real intervention or follow up is done. We are talked to like we've never taught before and are told to not be absent, when emails or texts are sent, no response. There are no substitutes and classes have to be divided which affects the ratio. Too many families work here, husbands and wives which is a conflict of interest. Many parents have expressed their concerns of no fun and too many parameters. We feel we have to walk on eggshells, admin is not new to this field and there are a lot of issues that should not be happening. Teacher observations were cut short so not the whole lesson was observed which caused for developing on TTESS. Money seems to be missing from school funds and nothing was done for teacher appreciation week not even an email. Class of 27 students is too much for the room size especially since tables have to be in rows. Fire drills are done in the rain. Student rosters do not get updated when there is a new student. Too many facebook parent pages where parent comments are made where they express their dislikes of the school and how they run things. School is a closed campus and no fun things are planned, no class parties no birthday celebrations, no parent involvement, every idea gets shut down from a specific person where she has no say in the school. There are too many special ed kids and not enough paras or help. IEP meetings are over the expected time and no one is there to pick up students from specials. Staff meetings could be an email and not valuable info, things that do not pertain to most. For STAAR or any testing there are no specials so no breaks for teachers because all specials teachers have hall duty and are literally within 10 feet of each other in the hall monitoring where that could be better planned. School lunch is not a good value for the price and no teacher discount, not enough food on tray. The cafeteria staff is rude and they're only talked to when others have complained. Room filters are not changed and are filthy. Many teachers are upset but are scared to voice their thoughts. I don't understand how we are classical and virtuous and when actions from those in charge show the opposite.</t>
  </si>
  <si>
    <t>Teachers who are not teachers of record are not included in TIA and therefore, these staff members are seemingly under valued.</t>
  </si>
  <si>
    <t>RES sees me as a nameless, faceless number.  Other than my immediate supervisors, I am not appreciated.  I feel that I am just another cog in the wheel of the RES conglomeration.  I am quiet, I do my job well and with the resources I've created, I don't "rock the boat", and this is what RES views as a "good employee".  The job I do is a thankless job, it is given much lip service of how important and wonderful it is, but to RES it truly is a thankless job.  To RES I am a number, one among the plethora of other numbers.</t>
  </si>
  <si>
    <t>In my position I have been told the one person I can reach out to in the organization and not to reach out any higher unless that individual tells me I can take my concern higher than the assigned person.  You can see how this can be a conflict of interest if I am to address any of my concerns and I never know if they are just getting stuck at the level in which I have been instructed to report them.
I also have continually run into an issue with the way the pay scale has been presented to us. We are paid according to where we live, even though we service the same population of students that are located anywhere in the state of TX. Since I do not live in a major metropolitan area I am paid less than others with less experience in the field and with the company regardless of my track record in this position or success I've had with the vast majority of the students assigned to me. The work I do here with students has been good, so good I tend to carry a larger class than many of my coworkers. I was just reminded of that this morning, when student head counts were being taken and I was told “Wow, so far you have the most”.
This problem becomes even more evident when it comes to my experience with STAAR testing. Since I do my job well I was sent to a large metropolitan area which took me 7+ hours to drive to. On the final days of each week, I was expected to run the site until all testing was completed and paperwork was secured which took until close to 3:00 then drive home on my time in order to work the next morning. That schedule made travel days a solid 14 hour shift. There is a site that is just 50 min. drive from my home that I was assigned to last year. Yet this year, instead they assigned an individual from a major metropolitan area that was about two hours away to run the site nearest me. Very confusing as I am paid less to do more. Having to travel the distance I had to take my family pets with me and pay out of my own pocket to the hotel for the pet fee. This happened both weeks and would have cost me even more if I had to pay to board them for the time I was required to be away. An example of how doing my job well cost me money out of my own pocket.</t>
  </si>
  <si>
    <t>I believe this company is important and I am happy that my job is helping children with their education.</t>
  </si>
  <si>
    <t>Work has been very flexible  and  there have been several learning opportunities!</t>
  </si>
  <si>
    <t>I believe in the mission however I feel some processes are completed with convenience to corporate leadership instead of meticulous individual need.</t>
  </si>
  <si>
    <t>I rated it the way I did because I feel like this organization still needs more.</t>
  </si>
  <si>
    <t>Upper Management makes changes to suit Parents, which is not the need of the school.</t>
  </si>
  <si>
    <t>Working in education is hard. Working in charter school education is complicated. The mission of our organization is a key component of our success and my commitment to stay with the organization. While family is valued in our organization, I am often torn by needing to meet the needs of my family (financial/benefits) and staying at the organization. We have successfully grown and expand every year but believe it is time to shift to really try to find creative ways to support our long term employees from having to live paycheck to paycheck.</t>
  </si>
  <si>
    <t>I think this is a great organization that has students best interests in mind. I think a lot of the benefits offered are great. I think with the costs of groceries, gas, bills etc. going up the organization has not kept up with raising employee pay to offset these expenses. Employees do not get raises as often as they should. You have your base pay then get a cost of living increase once a year if you're lucky. I feel like employees need to be compensated based on the merit of the work they do for the company. We have a lot of people doing multiple jobs or high volume jobs and not getting compensated fairly.</t>
  </si>
  <si>
    <t>My immediate supervisor is amazing, the organization could do more to value their employees - regular raises, special bonuses or awards for achievements - such as 5, 10 or 15 years with the organization. Help us really feel appreciated and respected for our jobs.</t>
  </si>
  <si>
    <t>I am valued and given opportunity to improve and perform at a high level.</t>
  </si>
  <si>
    <t>The pay is shockingly and insultingly thousands of dollars lower than surrounding/major school districts. They literally have not kept up with the cost of living pre/post pandemic. The pay increases do not cover the increased cost of food. How can you pretend to care about your employees if they cannot eat? Fix that and you will easily have our loyalty.</t>
  </si>
  <si>
    <t>Given the rise in cost of living and the attrition of employees in our field - I think leadership should reward all campus staff generously to help retain and recruit staff. It cost less to retain staff than to keep losing staff who can leave and make more money in another district. Sometimes RES seems top-heavy, with a lot of admin and corporate staff, but not as many "boots on the ground" and fair pay for campus staff, especially those who are not eligible for incentive pay.</t>
  </si>
  <si>
    <t>I feel like management goes out of its way to commend a job well done.</t>
  </si>
  <si>
    <t>Overall the organization is okay. I think too much emphasis is placed on failing/passing rates, outreach and completion rates. I believe too much responsibility is placed on the teacher and not enough on the student. I feel the organization is too competitive and things that are meant to praise certain employees bring stress and pressure to other employees.</t>
  </si>
  <si>
    <t>Pay pay pay! It stings to be offered a $500 - $760 “raise” and knowing it’s because you make more than others so we can’t give you raises you deserve. This has gone on for years. My team values me the org does not</t>
  </si>
  <si>
    <t>I enjoy working for the organization, however, I believe the organization has room to grow. In my position, I see weakness in communication among the staff.</t>
  </si>
  <si>
    <t>I enjoy what I do and feel cared about by my leadership and teammates</t>
  </si>
  <si>
    <t>The staff and leaders of my school are absolutely amazing and I am blessed to work at this school. However, I don't have confidence or trust in those at the district level and above because I haven't seen that they put education first. At the corporate level, it is clear that turnover in schools is acceptable as long as enrollment numbers are up, and that paying a fair wage isn't a concern. This degrades the respect I have for the company as a whole. It is a testament to my specific school that the staff are happy to come in everyday and work so hard. My director, admin, and peer teachers are some of the best people I've had the pleasure of working with. We wish we could afford to stay.</t>
  </si>
  <si>
    <t>Overall RES is a great place to work. I agree with the core beliefs and the conservative approach to education.  As our organization grows, it is difficult to see have I can advance.  Other than continuing to open more schools, the future plans of RES are unclear.
While I'm sure the health care benefits RES offers are comparable to other ISDs, it has not met the needs of my family.</t>
  </si>
  <si>
    <t>Personally, I really enjoy my job and I'm so thankful to work here. However, I feel like there is a lack of leadership on our campus. I know that other employees do not feel like they are getting heard and supported. I also see a major lack of follow-up and consistency in actions and discipline. This causes me to worry for the future of our school. I believe in Founders and see major success in other schools, so I know the higher-up leadership is strong and consistent. I am concerned at a campus level.</t>
  </si>
  <si>
    <t>I feel as though my organization has some excellent workers who I can trust to help and can fulfil their responsibilities. However, I worry that the transition between Student Information Systems was done in haste and without any precaution.</t>
  </si>
  <si>
    <t>1st year was completely different to what is now, yes we have grown but at same time we have grown apart.</t>
  </si>
  <si>
    <t>As the years go by, the organization's growth has a high demand for labor work which it does not meet the needs to support and have fully staffed campuses. The campus's multi-hat responsibilities do not match hourly employees' salaries. Overworked, not fully staffed, too many "titles" are worn by one individual that matches two to three or more individuals work not fairly paid for all of their work. Paid one person for the job title responsibilities work of three. We are thankful, but feel neglected.</t>
  </si>
  <si>
    <t>Advancements for me are rare, it all has to in lewisville.  maybe opportunities for remote work?</t>
  </si>
  <si>
    <t>My immediate supervisor is great at providing support that allows me to do my job well. Though, I have had some interactions with other leaders that have not been very accepting and they can be sometimes dismissive.</t>
  </si>
  <si>
    <t>I love working here! The cost of benefits (Insurance etc)  when I include my family is a little high though.</t>
  </si>
  <si>
    <t>I have enjoyed working with ResponsiveEd and the people who work for the orgnaization.</t>
  </si>
  <si>
    <t>I love this organization but I don't like being micro managed, treated like kids, and being passed over for a promotion because they said they wanted someone with more experience and then giving it to someone with less experience than me. I have been here for 8 years and I use to love coming to work. It seems that you will only get promoted if you are a part of a certain click. I am sorry but we aren't in Junior High or High School.</t>
  </si>
  <si>
    <t>there is a tremendous lack within this company and it can be boiled down to these three categories: 1. training 2. clearly defined procedures for all processes and 3. clear ways to evaluate and hold people accountable. I appreciate the move to skyward in that it attempted to standardize us all in how we report to the state. What it lacked was the training on the software, and the procedures that should be used carry out our jobs using the software (attendance/assigning fees/scheduling/changing student's information, etc etc). The summer training was a great start, but then we received very little training after that. 
My ratings above are split because I really enjoy and love my local team and we work well together. We just are scrambling constantly because we are learning as we go and feel like we don't have very much direction for the best ways to do things in skyward.</t>
  </si>
  <si>
    <t>Too much favoritism and nepotism</t>
  </si>
  <si>
    <t>I do several things that are not in my job description with little to no training. There is no opportunity for advancement or promotion. Management is confused, micromanages, does not make decisions based on data or current standards. Some employees get better treatment than others for seemingly no reason.</t>
  </si>
  <si>
    <t>I can't afford healthcare for my spouse.</t>
  </si>
  <si>
    <t>I love where I work on a campus level. Our corporate office does not always seem to have campus staff and students as its top priority.</t>
  </si>
  <si>
    <t>Our administration struggles to communicate effectively with teachers and staff, which then makes it difficult for us to do our jobs effectively. They also show clear favorites and address staff behavior with a double-standard. There have also been many rumors around campus about plans for opening the high school building because they share early information with one or two people, then change plans, and never fully communicate those plans to the staff in general.</t>
  </si>
  <si>
    <t>Micromanagement leads to distrust and burn out; yet there is still a lack of communication and clarity.  The work I do is not respected and I don't have benefits that meet my needs.</t>
  </si>
  <si>
    <t>I am not sure how Success Coaches are selected for their respective sites. It doesn't seem fair at times how some SC's have to travel so far while others don't. While the immediate manager is very involved and supportive, support from senior leadership is extremely lacking.</t>
  </si>
  <si>
    <t>The pay is terrible for hourly !  Also seems that at the Corporate the right hand doesn't know what the left hand is doing!</t>
  </si>
  <si>
    <t>My ratings come from working with RES for the past few years. 
I think RES as a whole is very disorganized, the organization itself is huge and not as put together as one would think. 
I often hear conflicting instructions and sometimes won't get an answer for weeks. 
At the campus level I do not feel appreciated for the work I am doing. I've spoken with employees at other campuses and they agree. We are underpaid for the amount of work we receive and are expected to do. 
We are doing the work that 4-5 people do at other districts. I am unsure of the direction we are headed as a campus because things change rapidly. 
Overall, I am content with where I am, I do wish the pay was better. I've often contemplated leaving due to poor leadership at the campus level. I am hoping next year is better.</t>
  </si>
  <si>
    <t>pay is unfair</t>
  </si>
  <si>
    <t>The organization is a great place to work However, there are no bonuses for a job done well. The pay scale is VERY low, which leaves employees feeling unappreciated and looking for other places of employment.</t>
  </si>
  <si>
    <t>As in any organization, not everything is perfect.  There are personalities that work differently and expect due recognition, and it is not done.  Higher levels in this organization are not seen anywhere or recognize employees for their efforts and work.</t>
  </si>
  <si>
    <t>I feel like we are constantly increasing schools but the current schools are short on staff and the staff they do have, have too many duties.  Policies and Procedures are not able to be thoroughly followed because everyone is pulled too tightly.  I also do not feel like long-term employees (staff who have been at company for 10+ years) are appreciated or respected for loyalty to the organization.</t>
  </si>
  <si>
    <t>Poor management (highly overpaid) from the top down.
Limited growth opportunities - unappreciated and not valued for education or experience - sorely underpaid for position.
Breaches of work practices, procedures, and rules. Apparently, these things don't apply to everyone (mostly management and those "in the fold" or the "protected class")
Poor leadership skills - employees want to be led in the right direction, they just need a good manager to lead them, along with good leadership. They need a manager who will tell them they are doing a great job. 
Company culture - still thinking they are a mom and pop start up company and they don't think outside the box. Suggestions are not considered unless it comes from senior management. The world is changing and they are not changing with it.</t>
  </si>
  <si>
    <t>-I believe in the vision and future of Classical Education. I agree that the leadership is making choices that create a place where my family feels safe and accepted. I think this is the best education available. With that said, I do have some ideas/observations:
-There have been many abrupt changes in leadership at the headmaster level.
-There are no offer letters/contracts for teachers sent out to know their salary and their dates of expected attendance for school.
-Events and announcements are often communicated last minute and poorly structured (i.e. there aren't enough chairs at music performances and pregnant mothers and elderly people don't have a chair)
-The attrition rate is high. I think if we had coaching and a mentorship program that would be improved and teachers would stay longer.
-The pay is not competitive with other private schools nor ISDs, nor cost of living. 
-We need to pay substitutes more. There are limited substitute teachers thus making it difficult to have a sick day, doctor's appointments, or even just take care of personal/family things. More often than not, teachers are covering for other teacher's classes, thus missing their prep time.</t>
  </si>
  <si>
    <t>Communication does not happen well between departments. Not having the right resources or facilities make doing my job a lot harder. I love my job mostly because of the great people I work with within my department. My pay is not fair for amount of work or comparable to what others in my position at other organizations get paid.</t>
  </si>
  <si>
    <t>I love FCA Leander.  I feel supported by the administration and staff.</t>
  </si>
  <si>
    <t>The organization is ran well. Mr. Liddle does a fantastic job here.</t>
  </si>
  <si>
    <t>Head of the model is specifically on track - molding and shaping the future- There are bumps in the in between regarding transitions. People who only take on what they personally think they should do are rewarded for taking those positions. This type of outcome completely goes against the work we do! It truly is at the core a great organization.</t>
  </si>
  <si>
    <t>The team I work with genuinely cares about each other and the success of the organization.</t>
  </si>
  <si>
    <t>n/a</t>
  </si>
  <si>
    <t>It appears that corporate has an idea of measurable success that is based on models elsewhere that do not fit here.
Expecting students to solely 'learn' by reading and pushing an A,B,C,D button and getting retries is not understanding and comprehending material. Utilization of workbooks whereby students have to read and write is much better and then using Chrome books for research, testing is much better. Way too many students are planning on being placed into rooms that are not well ventilated, and too small to accommodate growth. Direct management is currently forcing more desks into classrooms whereby students will not be able to see the whiteboards. High Teacher turn over as they are not seen as the most valuable resource nor compensated without caps on salary. Not enough time in the classroom when students aren't there to organize and get prepared for the next day's class as direct management keeps ALL the Teachers unduly busy before and after school duty.  Poor direct management that is short-sighted, doesn't use common sense, listen to input, backs down to parent's, overall not a good front person to display the school to parent's. Parent's need to be told truthfully what the school offers and what it does not offer. We are NOT a STEM school, offer appropriate dyslexia certified personnel, ESL. Too many Teachers are forced to teach to STAAR test via Power Hour, etc. This could be a good K-5 school with appropriate management, etc, vetting of students.</t>
  </si>
  <si>
    <t>My immediate supervisor is not a good leader and I do not have a sense of accomplishment from this job.</t>
  </si>
  <si>
    <t>For the most part all employees get treated the same.</t>
  </si>
  <si>
    <t>Regarding question number 36, I rated it as somewhat agree because although all are welcome at this school, a liberal arts education rooted in the Great Books requires a more particular group of like-minded individuals. Because of this, people who don't "fit the mold" sometimes struggle to thrive here. I do not think this is a bad thing, though, and I do not think it ought to change.
Regarding personal and work life balance, teachers, especially mothers, are often "penalized" for being mothers. If a nursing mother needs to pump, there are limited opportunities and places for her. I often have to sit on the floor of a freezing supply closet to pump, and I am not the only one. Mothers who need to take off for sick children or pregnant coworkers needing to take off for important doctor appointments are given unfair treatment in pay because of this. I, personally, have felt persecuted because of my medical conditions of epilepsy and previously because of my pregnancy for having to prioritize my health, even when I would do everything in my power to miss as little work as possible. I am not the only employee that this has happened to. 
The school also lacks important resources such as substitutes to cover teachers in emergency situations. When I was ill and unable to work for a week, it was my responsibility to find a sub, and among the few people we had, not a single substitute would assist. Teachers in public schools do not have this additional stress of securing subs placed upon them, and teachers for Responsive Ed should not, either.</t>
  </si>
  <si>
    <t>I feel the organization's goals for expansion cause a lot of movement with personnel and there are a lot of that happens at the campus level that gets missed.</t>
  </si>
  <si>
    <t>I do not understand why everything from the top down of the organization is surrounded by secrecy. I mean, seriously, how hard is it to let employees know if there will be any type of bonus and when? Also, why is nothing ever explained as to why the policy has changed? Why is it that teachers only hear about a major change after it has been put into place? Lewisville seems to be problematic in their organization or lack there of... It appears that corporate is unaware as to what each of them is doing. Is this a business of making money or actually an education institution? 
Finally, the leadership in the EOC disciplines was lacking this year in preparation for the newly revised state tests. It was a circus of information that was spit out at various times with much info lacking. Dates were incorrect, information was geared towards elementary testing- I teach high school= not elementary. 
The company is in serious need of an organizational flow chart. My only positive right now with this job- no lesson plans. I do love the school itself. The company headquarters- needs vast improvement.</t>
  </si>
  <si>
    <t>If a person is fairly new to teaching, this is a great place to learn the profession.</t>
  </si>
  <si>
    <t>I enjoy my job and I like the people I work with. The pay is very low compared to other districts. My immediate supervisor is supportive and great to work for, but the top management doesn't understand how campuses operate or some of the things that go on.</t>
  </si>
  <si>
    <t>I enjoy the senior leadership and my immediate manager because they care about me as a person and my growth in the workplace.</t>
  </si>
  <si>
    <t>Communication is key, the expectations are there, but the communication of what is expected isn't.  Several people in leadership are not aware of what it actually takes to get the job done for the organization.  It is important for successful teachers, to become successful leaders and that isn't the case here.  Several leaders were not successful and it shows, there is also a lack of people skills in terms of what is expected.</t>
  </si>
  <si>
    <t>I have been here for many years and new hires are being offered almost the same pay I am receiving. I feel like there is no room for promotion. I feel like I mainly receive mostly criticism instead of any positive recognition.</t>
  </si>
  <si>
    <t>The last school year has been insane.  Changing leadership.  Changing philosophies and methods mid-year.  Incomplete teaching groups.  Asking teachers unfamiliar with the means and methods of a discipline to teach that discipline with no additional recompense.  Pre-empting planned advancement markers in order to change philosophies.  Five years without even a cost-of-living pay increase.  Problems that would be reported to HR in other industries.  Not what I would expect of RES, at all.</t>
  </si>
  <si>
    <t>I have worked here 5 years and I feel overworked and underpaid. I've seen so many colleagues leave for better paying jobs. I have been loyal to my immediate supervisor because she has been wonderful to me in every way, but now that she is being treated unfairly I know I do not stand a chance here.</t>
  </si>
  <si>
    <t>Expanding too quickly; pay is HORRIBLE; In 1998, the instructional approach may have worked, but now we are in 2023 and kids are changed - their needs have changed.  "Sit and get" is old school - and you wonder why we have attendance/enrollment/drop-out problems?</t>
  </si>
  <si>
    <t>There are several things that Responsive Ed does, as an organization, that I absolutely do no agree with.  Throughout the district, there is a clear indication of where money goes, and it isn't towards its teachers.  I am also extremely underpaid based on my certification and years of teaching experience compared to my surrounding districts, and when I say underpaid I mean around $15,000 to $20,000 underpaid.  The only reason I have stayed at my school for so long has nothing to do with my corporate district office, but solely because of my director at my campus and the staff members.  Despite all the yearly changes that our corporate office puts on us to implement without much notice or instructions and to still be effective teachers and a school, we come together to get our work done.</t>
  </si>
  <si>
    <t>The Supervisor of my department is very unsupportive to certain members of her team.  She biased in the department and unwilling to create a teamwork environment.  It is very one-sided and toxic.  We have had meetings to discuss the issues, only to leave feeling unsupported and defeated each time.  There are many other staff members that feel this way and all looking for other employment.</t>
  </si>
  <si>
    <t>I feel that every chance to save a penny is taken advantage of. People are not given the days off that other public school employees receive or a competitive pay rate. People leave regularly due to pay and sick/personal leave falling short. Human capital is not prioritized. Older employees seem to have their own "good ole boys club" and are not welcoming to newcomers. They don't notice the need for growth amongst their group members. I currently have the worst people manager I've ever had in all my years of education. Talking at people is not collaborative or productive. Communication is also very poor and time or skills are not valued. My immediate team is the reason I stay, but we all have issues with not being heard. Our campus director is great but their supervisor them is terrible. The RD relies on intimidation and fear.</t>
  </si>
  <si>
    <t>Pay for important jobs ( aids, interventionists, etc.) are not what they should be, and it makes a big difference in the quality and quantity of their job. We have a high turnover in aids, interventionists, and dyslexia personnel. It hurts our school every year.</t>
  </si>
  <si>
    <t>Decision are made at higher levels with little  imput from campus level</t>
  </si>
  <si>
    <t>Typically, this is at job fairs / teacher interviews.</t>
  </si>
  <si>
    <t>I do not trust that the decisions ResponsiveEd makes as a whole. It often seems like there is a discrepancy between the organization's mission and the decisions that are made.</t>
  </si>
  <si>
    <t>There are many inconsistencies in the organization. For example, some departments have remote days, others don't. But, then some employees rarely come to the office on their "office/non-remote" days. There should be standards and accountability. Some VP's rarely work a full work day and unfortunately, don't have the respect of their employees, and employees find ways to work around them. There seems to be little appreciation for employees. Maybe HR/employee relations could recognize birthdays and anniversaries or have theme days around the home office. From the first day, there was no employee orientation/office tour/onboarding, everything i learned I had to find out on my own.</t>
  </si>
  <si>
    <t>While RES has a great mission and is having an impact on the world of education, occasionally people with a strong work ethic are mismanaged and treated as though the problem was their fault instead of the mismanagment.  I also feel that loyalty is exploited when new employees are brought on at a higher rate than the wages paid for similar positions held by people who have been here many years.</t>
  </si>
  <si>
    <t>Coming from a different industry to this organization did show that integrity is a part of the culture and effort is regularly recognized and appreciated.</t>
  </si>
  <si>
    <t>First of all I love my students, parents, coworkers, and immediate supervisors.  I feel that they support me as much as they possible can considering their workloads.  I feel like my school is a strong team.  I do not always feel like Responsive Ed values or respects me as an employee.  I do not feel like I am treated like a professional, but instead a warm body in a classroom.  Actions speak louder that words .  (1) Please do something about the number of sick days we are given.   I know many teachers who have come to school sick because they didn't have any sick days left and therefore could not afford to stay home. This is not good for the teachers or the students (2) Make sure that  your teachers,like pretty much every other employee in the United States have  a guaranteed duty free lunch break every day.  Some days we work over 8.5 hours with out a duty free break.  This would be beneficial to the students as well as the teachers, (3) Give us enough time in a day to do our jobs and stop expecting us to do a majority of our job after contract hours.  
I know it might sound like I am unhappy  to be working for Responsive Ed, but I assure you I am not.  I really enjoy my job. I just want to be treated like a professional who is valued.</t>
  </si>
  <si>
    <t>QCA - Amarillo Collegiate Academy</t>
  </si>
  <si>
    <t>The senior leadership at my campus is a mess. Mr. Reneau does a decent job but Mrs. Reneau has no business managing people. The nepotism makes it hard and communication is not good. The turnover rate at ACA should speak for itself. I don't know anything about the leadership in the organization.</t>
  </si>
  <si>
    <t>The staff members are hard-working, caring, and really want the best for their students. We strive for success for our students by using a reading based curriculum. I enjoy working here than at an ISD school district.</t>
  </si>
  <si>
    <t>Staff discipline did not happen when it should have happened.</t>
  </si>
  <si>
    <t>I honestly feel that I am part of the strongest grade level team in the company.  My superintendent actively asks for input to make things better.</t>
  </si>
  <si>
    <t>There are pros and cons. I am very disappointed at the lack of communication, discipline, and efficiency.</t>
  </si>
  <si>
    <t>Time and time again this organization has proven to me that they back me ans are willing to help me in any way they can.</t>
  </si>
  <si>
    <t>I enjoy and am proud of where I work and what I do.   However, I do not feel that all my needs are being met for me to do my job effectively.   I feel as if we are being asked to do more and more while being given less and less support.   I don't feel that administration has the time or the resources to effectively help me do my job well or to meet the needs of the organization.</t>
  </si>
  <si>
    <t>I like my job and I like the overall culture. However, I feel we are growing very quickly and haven't figured out how to keep up. There's a lot of holes occurring because our principals are so busy; usually in some type of meeting. Their presence around the school is minimal and they are not easily accessible to teachers. I've never been at a school that has more of a closed door policy because they are in so many meetings. The principals are helping other schools in the district so much that our school is being somewhat neglected. Teachers have questions and often times can't get information needed which is super frustrating. Emails are often times not responded to or vaguely answered which still leaves questions. 
The curriculum has a lot of issues; there are so many mistakes in every subject (students even find the mistakes). Several times this year, we had no curriculum or didn't have enough curriculum for all students or had curriculum from the previous year which didn't match up with this year's curriculum. 
I see the potential in the school and see why it's a good program but I think we need to slow down a little and fix some issues before we try to grow any bigger.</t>
  </si>
  <si>
    <t>I enjoy working for RES. But the different corporate offices have had issues that trickle down and make our jobs harder. For instance, Skyward and parents not getting a report card for the first 3 periods. Issues have become more frequent in the last few years.</t>
  </si>
  <si>
    <t>I think lack of accountability is going to negatively affect the school. Management in the school are afraid to act in regards to disciplinary issues because they don’t believe they have the support of the district. People are afraid to do their jobs and hold students and staff alike to account.</t>
  </si>
  <si>
    <t>ACA has a very welcoming atmosphere for it's employees, students and families.  I think that the goals of my job could be more clear, and I feel that I would benefit greatly from more training.</t>
  </si>
  <si>
    <t>This school and  its  employees doing everything they can to help their students be successful</t>
  </si>
  <si>
    <t>Each year that I've been here, I've had an excellent immediate team to work with. We have always supported and backed each other. My team here works together better than any team I've been a part of at any other school. However, we feel untrusted and undervalued by our campus' supervisor - the assistant director. We'd are told that our opinions matter, but never see evidence of it. 
Our students currently use Chromebooks that fall apart when opened even though the school has carts full of newer ones that "have to be saved for testing."
Discipline is inconsistent with no clear structure for steps to resolve disciplinary issues. School-wide standards (dress code, homework, etc) are set but when teachers document to enforce the standards, teachers are often undermined by lack of action by administration.
As a whole, my team believes the teachers are not fairly compensated, but the administrators seem to believe that a thank you, a high-five and a school-wide "we appreciate you" email compensates for mandatory evening school and Saturday school hours. The administration is very secretive of any "plans"that may be in the works. Many of our professional development days are not well-planned and don't usually provide what I would consider professional development for an educator. They are usually giving us a list of new duties/ documentation requirements, etc. OR reviewing policies and procedures that haven't changed in years. I believe our director/ assistant director have good hearts, but I don't believe they are equipped to handle all of the responsibilities they do. The assistant director micromanages every aspect she can, and with that, I don't believe she would be open to receive "help" in many areas. She tries to keep control of and manage too many aspects - none of which can be done with excellence because she takes on so much. 
Many times when I ask a question via email, the response is,  " Let's visit about this in person," which makes me feel like they don't want to answer in writing and be held accountable for they tell us. 
I believe our school and the Quest program could be an excellent workplace if leadership would be open to change. 
My first few years here, I had no intent to leave until retirement. With inconsistencies growing each year, leaving is a regular consideration for me now. It's heartbreaking because my team is top-notch, most of the students/ families are wonderful, the ideal of the program is phenomenal; but poor leadership is slowly destroying it.</t>
  </si>
  <si>
    <t>QCA - iSchool High - Atascocita</t>
  </si>
  <si>
    <t>The amount of hours and workload is not fairly compensated financially. Ethically, once students are involved their needs are important to me and I give of my personal time in order to help them succeed. However, the staff is too small (understaffed due to low enrollment) and it is all hands on deck to make it work. Therefore, the rationale of lower pay because there is no "homework or planning" for teachers is a fallacy.</t>
  </si>
  <si>
    <t>I am currently working under the best principal I have ever had, Jennifer Hobson. I have been a teacher for 15 years and have never felt as heard, trusted, or encouraged to do my job utilizing my skills and abilities the way I have at iSchoolHigh-Atascocita. Her leadership directly effects our staff, who work with autonomy and each have a voice that contributes to the incredible culture at our school. I feel supported by my coworkers in every way and feel we are a strong team.</t>
  </si>
  <si>
    <t>The school level organization is understood and genuinely cares for the staff at the school. The organization above that to the corporate level is very vague and does not seems to have little recognition of the staff at the school.</t>
  </si>
  <si>
    <t>QCA - iSchool High - Creekside</t>
  </si>
  <si>
    <t>Having spent a decade at a large ISD and 6 year at RES, I live the difference daily. Support is provided at every level and individuals are valued for their personal traits and not as a cog in the machine. This translates to an environment that allows the student to be the focus for all decisions, which is the driving force for every educator. When the goal for leadership and teachers are in sync, productivity is high.</t>
  </si>
  <si>
    <t>I love the people I work with. I feel like they are very knowledgeable and supportive.</t>
  </si>
  <si>
    <t>I have been with RES my whole career. We have sort of gown up together. I believe in the heart and mission of RES and my brand and feel we are doing a great job.</t>
  </si>
  <si>
    <t>While the work I do for RES is fulfilling and enjoyable, I often feel that senior leadership makes decisions without regard for the well-being of my work, let alone my physical and mental well-being. I often feel like I can't reach my full potential because of the constraints that my company puts on me as a worker; for example, I fill several roles in my company, for some of which I am not even compensated or not fairly compensated. This stretches me thin and does not allow for me to finetune the skills I need for my actual, hired job position. I've see most, if not all, of my colleagues in this same predicament. The biggest flaw of our company is overworking its employees so that even great staff members become run down and unable to perform to the best of their abilities. However, the mission, the goal, and the vision of the company is admirable, and I believe in the company's overall values. I also am highly satisfied with my current, immediate team. My immediate leadership is supportive and empathetic. My immediate coworkers are always helpful and friendly.</t>
  </si>
  <si>
    <t>QCA - iSchool High - The Woodlands</t>
  </si>
  <si>
    <t>I truly believe in the mission of RES I love that I am valued am I am able to provide HOPE for students as well as employees.</t>
  </si>
  <si>
    <t>Teachers are rarely consulted about changes that will affect our classrooms. As the ones directly interacting with the students we understand what will and will not work well yet I feel our opinions are never asked before changes are implemented.</t>
  </si>
  <si>
    <t>Responsive Ed is a great organization, with an array of locations, and plenty opportunities for growth.</t>
  </si>
  <si>
    <t>QCA - iSchool High at University Park</t>
  </si>
  <si>
    <t>While I value my campus and all the teachers, administration, and students, the organization as a whole is different. Our campus feels like a family. We take care of each other and do what needs to be done for the betterment of the students.  Sadly, a complaint I hear is about the pay and the bonus structure.  The bonus pay structure is vague and misleading at best.  They say we get bonuses and there is a bonus structure which is supposed to put us within reach of the ISDs. We have teachers with double the number of students for the ratio who adjust because they are great, who do not get the Increased Student Ratio Stipend.  However, if no one is getting the bonuses on the best rated campus for many years then who is?  Saying we have competitive pay, is this truly a valid claim if the 10% to reach the ISD is not achievable. Great teachers are leaving for this reason.  Also, the tools used for evaluation do not match our model and it seems as a school we are trying to bend to fit inside a certain mold for the evaluation.  It cannot be a fair evaluation of our teachers.  Although, they were a little better this year than previous years.   Lastly, I feel like the organization is run more as corporation and less as an educational entity.  While I understand that there is money involved and some aspects of the organization need to be run as a business, we need to keep in mind the student's education should be a top priority.  This includes updating the curriculum, usable Wifi and computers, having needed supplies, and taking care of the teachers.</t>
  </si>
  <si>
    <t>Our campus is a tight knit family.  It is a privilege to work alongside my valued coworkers.  There is always room for improvement.  Transparency and acknowledgement of workplace stressors are paramount.  The Nuts and Bolts communication is appreciated.</t>
  </si>
  <si>
    <t>I took senior leaders to mean the management above our immediate directors at our school. I do not believe that the people in those positions value us or include us in decision making. For instance, we have questioned why teachers are required to attend school for 190 days when the state minimum(that all other school districts follow) is 187. We have asked for those days back or, at least, a reason for needing more days. However, we've neither gotten the days back nor gotten an explanation as to why they are added. Also, we have asked for 3-5 more PTO days, as all districts around us receive from 3-5 more PTO days than we do. We have not received those nor had an explanation as to why we cannot have them. We had a 50 minute lunch before this year, which somewhat made up for no planning period, but that has been shortened by 10 minutes with no explanation. Since we do not have a planning period, get paid less, are required to sponsor an after school club, and only receive 10 more minutes for lunch than the districts around us, we do feel very undervalued and ignored. 
In fact, some of the perks that were used to entice me to this job, such as no duty and a bonus, are now gone. We now have lunch duty about once a week and bonuses are coming 2 years out, if at all. 
Another reason for not feeling valued in this company is that my years of service in districts before this one, only count as half the time;i.e. if I have 4 years in HISD I am only receiving credit for 2 of those with Responsive Ed. 
Some other issues that I see are lack of required staff (which leads to having to teach double classrooms or test in our rooms while also teaching), curriculum that is unorganized and often just incorrect(which we have reported multiple times and which leads to teachers needing to make resources in order to have the students learn the material and learn it correctly), weekly staff meetings(when monthly would usually be enough), and room keys that open our rooms, but not other places that we need to get in, such as the testing lab.
What has kept me here for years is the small size of the school, the students, and the staff at our school. We are family and that means a lot, but it does not mean that we should be treated so unfairly by the senior leaders.</t>
  </si>
  <si>
    <t>During the 2022-2023 school year our school has faced many changes - New staff, new schedule, new online system, etc.  
We lost staff at the end of last year that was never replaced at the start of the year, and we have since lost additional staff during this year that has also not fully been replaced. This has negatively effected school staff and has been exacerbated by the the lack of consistent substitute teachers. 
It is important to note that our school expanded last year due to the addition of the jr high, and that it is significantly separated from the high school campus (it is a over a 5 minute walk from the high school and on another side on a road). Since the jr high and high school are under the same school code this means our resources must be shared, but based on a chain of events from this school year the allotted funds do not meet the needs of our two campuses. 
In addition some of the previous benefits no longer exists in making iSchool High at University Park inviting to new or motivating to returning teachers. Below are three key areas: 
1) Public schools in Texas require teachers to work 187 days during the school year, but RESTX required teachers to work 190 days. Why?
2) Public school districts on average give 5 additional days PTO to their teachers in addition to the 5 given by the state (10 days total PTO), but RESTX does not provide any PTO at the district level (5 days total PTO). Why? 
3) In the past RESTX would market our school as paying under the local average salary by offering consistent and decent bonuses that were paid around Christmas and Summer Vacation, but with T-TESS going off of two years prior this does not offer neither the same sum that was previously possible nor has it been issued in a timely manner. 
In summary - we are paid less, get less PTO, and our bonuses are based off 2 years ago. 
What about those aspects creates an work opportunity that would entice potential employees to work with RESTX or keep current employees from leaving to go to another district? 
I hope this input is helpful in understanding how I rated this section of the survey.</t>
  </si>
  <si>
    <t>I love working here. Everyone is nice and passionate about what we do here.</t>
  </si>
  <si>
    <t>There are few opportunities to grow in the profession. I  have concerns over the future success of this campus due to student behavior.</t>
  </si>
  <si>
    <t>QCA - iSchool of Lewisville (7-12 Campus)</t>
  </si>
  <si>
    <t>I love how the structure allows you to move about freely with your lesson plans and way of teaching. I've never felt like I was being micromanaged at any point during the school year.</t>
  </si>
  <si>
    <t>I believe this organization's lack of ability lies within it's lack of funding, or mismanagement of funds.</t>
  </si>
  <si>
    <t>I feel that the organization has given me the opportunity to do my best and always guided me through my difficult phase. The staff are friendly.</t>
  </si>
  <si>
    <t>The leadership is great, but I would never recommend that someone come to earn well below the surrounding average salaries for teachers.</t>
  </si>
  <si>
    <t>I have worked for RES for 16 years, 15 as a teacher. I have never felt that RES respects or recognizes their loyal employees. We need to be paid more in line with the local ISD. The current SGM incentive program is not equitable to all teachers. RES will continue to lose good teachers simply because of money.</t>
  </si>
  <si>
    <t>I believe in the organization's mission, but I don't always think we've had a clear path to get there.  But I'm hopeful.</t>
  </si>
  <si>
    <t>QCA - iSchool of Lewisville (K-6 Campus)</t>
  </si>
  <si>
    <t>Since I started I have had the support of Mr Liddle, with his help and Mrs Graham I had all the information I needed to start working, also Mr Thorburn gave me a training to learn the Spanish class program. I feel blessed to be around professionals that inspire me to be better, I can count on co-workers and the deans to have a successful journey in the school, I love my job and what I do, I have been teaching for over 27 years and having the support I need makes it easier and fun. I am very thankful for the opportunity to be part of this amazing team.</t>
  </si>
  <si>
    <t>Because I love the people and I like my job.</t>
  </si>
  <si>
    <t>I am very happy with the people that work in the building with me. They are respectful and make me feel like I belong and my opinion matters. I am less satisfied with the people I interact with outside of my building. I am new to my position and am constantly learning. When a district team member needs to let me know that I missed something in my job that I am doing for the first time I would prefer they reach out to me personally before they email the entire district team. It does not make me feel valued. Also, I think it would be helpful to set up a mentor program so there is someone who will be able to help and not make you feel like they are too busy to answer your questions.  I also think that if you are part of the district team it would be okay and encouraged to make a connection with anyone in the building and not just the person you are there is visit. Praise from district members should also be given not only to the employee's supervisor but to the employee if they are available. That recognition is more valuable face to face then just being passed down.</t>
  </si>
  <si>
    <t>QCA - Quest Collegiate Academy - Crockett</t>
  </si>
  <si>
    <t>Rarely are we told by corporate regarding future of this organization. Based on other educational organizations in immediate area, pay for this position at Quest is approximately 20% less. Other issue is that there is no structure in place at Quest to keep paraprofessional aides paid throughout the year and at other times when school is closed due to emergency situations such as flooding, etc.</t>
  </si>
  <si>
    <t>Every one at this campus has their own cliques. As far as new hires go, I rarely had any comments from my mentor teacher. She has come to my class one time the whole year. Employees are unprofessional as to when a problem arises, in the fact that they handle disputes in front of students.</t>
  </si>
  <si>
    <t>Because we feel no one cares about our campus and it's employees.</t>
  </si>
  <si>
    <t>T
Tutoring is what I do. It is a big part of my life.  This school director allows me to tutor students that need me the most and they supply me with everything I need for the students  to become successful. Their care and concern for each of our students is amazing, and we are held to a high standard.. Our director is amazing.</t>
  </si>
  <si>
    <t>We have experienced new staff at our school and it did not feel as if we were a work family like it normally does. Also, I feel like the way corporate is organized leads to countless communication issues between departments and causes confusion at the campus and teacher levels.</t>
  </si>
  <si>
    <t>QCA - Quest Collegiate Academy - Jasper</t>
  </si>
  <si>
    <t>Some titles vary and it is unclear who I am rating.</t>
  </si>
  <si>
    <t>The decision makers of the company have made curriculum changes that were not in the best interest of our students.  This has effected our student enrollment numbers as well as placed added stress on many teachers. Because of this new curriculum and very low support from the corporate staff, many teachers are seeking employment elsewhere.  The lack of support from the corporate office and the lack of support on all levels has created a very tense work environment.</t>
  </si>
  <si>
    <t>There needs to be a bit more structure and consequences for staff who blatantly choose not to follow rules and cause problems with others. Our job is to follow protocols and create a safe learning environment for student success.</t>
  </si>
  <si>
    <t>The leaders of the corporation show their appreciation and encouragement.  Immediate management does not.
Future plans are not discussed.  Changes are made that somewhat affect me, but i am not informed.  I do not always receive an answer to questions I may have.</t>
  </si>
  <si>
    <t>I know I have a few things that I disagree on, but the manager we have not does not care.</t>
  </si>
  <si>
    <t>Responsive Ed is a great organization in every way except for allowing our campus culture to continue as it has for as long as it has been allowed to. It is a toxic environment for both staff and students which is in large why our enrollment numbers and staff shortage is so low currently. Parents want their students to feel secure and when they don't feel secure, they want to be able to have a voice in their child's education, not fear that they will receive a ban from the campus for speaking up about the ill treatment their child receives. Staff members want to know that they wont be bullied and gas lit by campus admin and fellow coworkers. Parents have been calling asking for help. I personally wrote to our regional directors last year describing what was happening here and no one did anything.  I got a 2 minute chat and heard nothing more, and nothing changed except I was even more alienated because the Regional shared my concerns with my director then proceeded to share it with her friends on staff here. My husband works here, as does my daughter.  We love the concept and were so excited to work here and with these students- we were all in from day one and have been shown how unwanted and how unwelcome we are here every day for the past 2 years- all because we wouldn't allow students to be mistreated by the teachers tasked to encourage and teach them.</t>
  </si>
  <si>
    <t>I have had very limited contact with the ¨organization¨ due to my role with the school.  When I was originally hired, it was to be a paraprofessional/teachers assistant. Prior to school starting, I was made the 4th grade teacher where my students thrived under my direction and I had a strong rapport with students and parents alike and my students were finding success in their learning. The ¨team¨ decided to move me to being the PE coach after our previous coach left for another job. My students were told that I did not want to be their teacher anymore by other members of the staff which was the furthest thing from the truth- I was given no notice nor choice in the decision and spent weeks being the trust back between my former students and myself because of the actions of others. This was an highly unprofessional way to handle the changes and it was traumatic for the students who felt betrayed and lied to.</t>
  </si>
  <si>
    <t>QCA - Quest Collegiate Academy - McAllen</t>
  </si>
  <si>
    <t>Frohaving different roles in the school setting and different perspectives I have learned to be open about everyones feelings and opinions.</t>
  </si>
  <si>
    <t>QCA - Quest Collegiate Academy - Shenandoah</t>
  </si>
  <si>
    <t>I think that the organization focuses a lot on the students' well-being and not the teachers per say. Student behaviors are a problem in the classroom and no set rules or regulations are given in order to help the teacher create a better classroom environment. I also feel like there is no incentive to want to stay with the organization especially since they do not pay as much as the ISD, I feel like certified teachers should get extra incentive pay for going to school or trade school to get certified compared to non certified teachers. The "Organization' makes teachers make up days that aren't required in a regular ISD that were forgiven via TEA but RES or the "Organization" still makes teacher show up even though students do not need to make up.</t>
  </si>
  <si>
    <t>Responsive Education needs to provide professional development that meets the needs of the teachers, so teachers can stay competitive in this work. Teaching is hard and the only professional development that is offered is at the beginning of the year, which does not include training for classroom management, or activities related to the curriculum that is available, staff improvement, or personal development. At the beginning of this year, we got about 45 minutes of training on all 4 new curriculums that we would be teaching, and no classroom management support. I have contacted the local Region Centers to see if they offer such courses, and asked the training and development department at Responsive Education if they offer courses on curriculum or classroom management and was told "no" to both. If you want low turnover and want your students to reach their potential, this school needs to invest in their teachers and give them the tools to be successful.</t>
  </si>
  <si>
    <t>Love the Principal and Vice Principal. Great leader and caring human beings.</t>
  </si>
  <si>
    <t>I beleive that I work with the best team at QCAS. We are a huge family and I love it!</t>
  </si>
  <si>
    <t>This workplace is not just a workplace. It is a family. They welcomed me with open arms. I didn't know anyone here, yet I was able to make friends and connect. I have not had good experiences with administration at schools, but this school is so different. I love being understood and heard.</t>
  </si>
  <si>
    <t>The teachers in my group and the Directors are extremely dedicated to the students' well being (both academically and emotionally) and the success of the school.  They go above and beyond for their peers and the students.</t>
  </si>
  <si>
    <t>There seems to be a disconnect between decision makers and the campuses/classrooms. It seems like the leaders of the organization are making decisions for the classroom without understanding the realities of the classroom. It also seems that they are not aware of the stress load and needs of teachers in the classroom, which can lead to a higher attrition rate.</t>
  </si>
  <si>
    <t>Although this is a good organization to work for as with all companies there are pros and cons. There fore my answers fluctuated as a result.</t>
  </si>
  <si>
    <t>It's an amazing job opportunity in the field of education.</t>
  </si>
  <si>
    <t>My understanding is my position could be terminated at any time so I do not know my organization's plans for my future here. I don't know of any advancement for my position.</t>
  </si>
  <si>
    <t>I have a unique situation with my son and he is accepted here and charished. I transfered here to be apart of the team building experierence. I love it here.</t>
  </si>
  <si>
    <t>RES is a great company to work for. A few challenges are training expectations that often are expected with little notice, yet immediate due dates. Overall, I am very content here and feel challenged and encouraged.  I would have to say that what I most am unhappy with is the new desks that were purchased without teacher feedback. The carrels are not conducive to younger grades. They created an atmosphere in which students were more apt to turn and get up due to there set up. It was difficult to teach penmanship properly because students either had to sit on the floor or sit sideways. Aside from this, the company is great!</t>
  </si>
  <si>
    <t>In my positions, I am able to engage with all grade levels, which has allowed me to work with all teachers.  There is a "family" feel, and I do not feel the spirit of competition against other teachers, but a team effort approach.  Students and staff are respectuful of one another.  The model, being new, may lead to some questions from teachers, but students seem engaged and happy on this campus!</t>
  </si>
  <si>
    <t>Quest Collegiate Shenandoah has been wonderful to me! From the moment I interviewed to the whole on boarding process, Mrs. Myers has always been quick to respond to emails and answer my questions thoroughly. Mrs. Myers gives her absolute best to this campus and to each and every student. She has such a welcoming, non-judgemental attitude for all students and staff! We are so blessed to have her!
I also love the clear direction we receive from Nanci in health services and how she offers weekly calls to help guide nurses and health staffers. She is so knowledgeable and committed to nursing and student success. I really appreciate how she has updated our health services drive and clearly laid out policies and forms for quick reference. She has really helped me as a new school nurse to know my role and perform it well!
Quest Shenandoah is wonderful and I have never worked in an environment that was so consistently well staffed - I love my campus and would not change it!</t>
  </si>
  <si>
    <t>I am working here as a calling, and I am motivated and inspired by a higher understanding of my duty, not by monetary gain.</t>
  </si>
  <si>
    <t>As a whole the organization is great. I do not understand the totem pole of seniority.
However, the expectations is not clear on how to do things. It seems that last minute it should be done like this 48 hours before it’s due… or you have to seek it out from seniority to support. 
I enjoy where I work at. I do not know how I would grow in to a higher position. I would like to become a leader on campus. But not sure how. 
Unhappy with Lunch breaks and conferences not being given on “testing days.” It does become over stimulating for teachers. 
Anything before 7:30 or after 4:00 o’clock needs to be compensated.</t>
  </si>
  <si>
    <t>I enjoy coming to work and wake up each day excited about my job, so this is why I answered the questions the way I did.</t>
  </si>
  <si>
    <t>QCA - Quest Collegiate Academy - Whitewright</t>
  </si>
  <si>
    <t>The best place to work.</t>
  </si>
  <si>
    <t>The atmosphere of the workplace is less stress than most.   Employees care about other employees, they are not just lost in translation</t>
  </si>
  <si>
    <t>Senior leadership treats students, parents, and employees (especially teacher's aides) in a disrespectful manner, ie. yells, talks down to students and staff in a condescending manner, and uses intimidation and manipulation to get desired results.  Communication is poor, ie. senior leadership does not respond to email messages via email replies and instead replies in person- later saying something different than what was said (but there is no proof of what senior leadership said prior, since there is no written record-) stories/instructions change often. Senior leadership leaves campus often during school hours, is rarely present, and does not update google calendar/ does not tell employees about being gone.  The school is not supposed to be religious, however, religious practices take place on campus (in classrooms; during staff meetings; during student award presentations) and exclude those parents and students who either are not religious or do not have the same religious beliefs. Religious practices and discussions take place daily on campus in front of students. Curriculum is changed often with no advance notice and confuses students and staff members who are not provided a chance to give input. Students with severe behavioral issues/violent histories are enrolled despite the absence of a behavioral classroom and support, posing a risk to other students and staff (with other students' parents not being informed of the risks to their children.)  There are no appropriate interventions for behavior- ISS is a fun time for students, generally, not being taken seriously.   Students are crammed into small classrooms and do not have adequate places to play during recess- taken to play in a rodeo arena with cattle and horse manure; as well as a septic discharge field (both areas posing health hazards.) Teachers who leave due to being treated disrespectfully are replaced by teacher's aides (to teach entire classrooms by themselves) without having experience or training in how to do so. Support from the home office of RespEd has been excellent all the way around. Staff members on campus, aside from senior leadership, are respectful towards others and a joy to work with.</t>
  </si>
  <si>
    <t>What is one thing you would like your organization to START doing to make it a better place to work?</t>
  </si>
  <si>
    <t>Consistency.</t>
  </si>
  <si>
    <t>I think a deep dive into the TEKS is necessary. IR is about teachers teaching the TEKS and helping students grow. We need to spend more time on the TEKS that need attention and brainstorm how to teach them. The curriculum has to align better. There is pressure to get students' passing rates up and it is less about did the student learn. As a teacher this is frustrating. The two should align, but that's not the case when quizzes can be found on Quizlet and no lessons were even attempted. Writing is not protected. 
Also, the PD department for Responsive Ed needs to challenge itself to do better and dig deeper.</t>
  </si>
  <si>
    <t>increase pay</t>
  </si>
  <si>
    <t>During Covid, many of the things that brought us together were halted - popcorn and ice cream Fridays. We used to have the BBQ truck come for lunch. Things that bring us together make us closer as a team of 3 floors of staff.  
Starts a "closed" Facebook group for staff only. That way the staff feel better connected. Many of us are FB friends and comment on each others outside activities. But, an FB group of Corp staff only could communicate corporate items and news, and staff can share things from both inside and outside of the company.</t>
  </si>
  <si>
    <t>Honestly, it has been a great place to work.  My only suggestion would be ease of access/simplified information for new teachers in the following areas:  have projectors/laptops/doc cameras already accessible in classroom (if possible, I know this is a materials security issue).  Easier way to get new teachers printer access, email/passwords, tech accessibility.  I don't think this is an issue with the admin but probably on the tech side.   Onboarding for talent Ed/TTESS/ Skyward and Bright Thinker - it wasn't bad but it was a LOT at the beginning of the year, and I know it's hard to get everything planned out ahead of time when the year is starting and there is so much other stuff going on!   Overall, it would probably take another staff position to be able to do a thorough on-boarding job because there is just so much going on already - and I think the admin and staff did a pretty good job given only 24 hours in a day!!</t>
  </si>
  <si>
    <t>Health Insurance Affordability</t>
  </si>
  <si>
    <t>Keep the people that need to be in the loop.</t>
  </si>
  <si>
    <t>More holidays/time off</t>
  </si>
  <si>
    <t>higher pay</t>
  </si>
  <si>
    <t>I would suggest more company events to help others get more familiar with other staff members of the organization.</t>
  </si>
  <si>
    <t>Provide opportunities for professional growth, both within the organization and in the form of staff development</t>
  </si>
  <si>
    <t>yep...I got nothing here.</t>
  </si>
  <si>
    <t>Maybe hire an additional SPED teacher.  For Premier students, I'd like to see quizzes count in the overall grade average.</t>
  </si>
  <si>
    <t>I have no notes. In my role, I am utterly pleased with my work environment.</t>
  </si>
  <si>
    <t>At this moment, I can't really think of anything. I truly feel that this organization has been doing everything in order to create a great work environment. The one I thing I can think is that maybe we could have more activities as an organization such as a book club, virtual fun activities, something of that sort where we can get together in a more informal way.</t>
  </si>
  <si>
    <t>Have a clear precise laid out plan before sharing it with everyone</t>
  </si>
  <si>
    <t>More preparation and information prior to important company dates/events.</t>
  </si>
  <si>
    <t>Right now, I have no answer as my workspace is amazing.</t>
  </si>
  <si>
    <t>I would like to see teachers given more planning time during the school day by cutting duty. Teachers need available time to plan as well as meet with individual or small groups of students concerning schoolwork or discipline issues without having to take time away from whole-class instruction.</t>
  </si>
  <si>
    <t>pay to reflect the ISD pay</t>
  </si>
  <si>
    <t>One thing our organization can start doing to make it a better place to work is to pay equally what the ISDs pay, and pay extra for extra responsibilities such as team/content lead, tutoring, etc.</t>
  </si>
  <si>
    <t>We should get paid equal to what surrounding school districts receive. We should also receive the same amount of days off as surrounding school districts.</t>
  </si>
  <si>
    <t>Move ALL aftercare students to a separate room during dismissal. 
GIVE US MORE THAN 5 SICK DAYS!!</t>
  </si>
  <si>
    <t>Compensate those of us that completed 60+ hours of the Reading Academy like the ISDs around us did for their teachers.  Give us comparable pay so that we can keep great teachers instead of losing them to the ISDs around us.</t>
  </si>
  <si>
    <t>Raising salaries so that we can continue to hire and KEEP great teachers is of utmost importance. We need to improve facilities that are old to be able to compete with new campuses.  Teachers need more sick days to compete with the ISDs. Schools need specialized learning rooms with resource teachers for students who need modified curriculums for most subjects. Reading and math pull-out specialists would also help bridge learning gaps more efficiently and hopefully quicker. Finally, it would boost the morale for educators for senior leaders to come and visit our campuses on occasion so that teachers can put a face with our corporate head names and feel recognized, heard, and appreciated for their great work.</t>
  </si>
  <si>
    <t>I would like for the organization to offer everyone a fair amount of PTO. It is hard to be able to afford to have a day off, especially with kids and only be allocated 5 days per year. We can't schedule all doctor appointments in June and July.</t>
  </si>
  <si>
    <t>I feel as teachers we want to be paid more equally to what the other school districts around us are making. We also would like to be allotted the same amount of days off. All surrounding district teachers received 10 days a school year and we receive 5.</t>
  </si>
  <si>
    <t>Pay the teachers more. Allow more days off.</t>
  </si>
  <si>
    <t>A planning period set aside where we can focus on just that.</t>
  </si>
  <si>
    <t>Get employee feedback with regards to upcoming school calendar before being made official.</t>
  </si>
  <si>
    <t>I think recogonition and money. I know it is easier said than done.</t>
  </si>
  <si>
    <t>Have very clear work expectations.</t>
  </si>
  <si>
    <t>To pay more and more on-the-job training.</t>
  </si>
  <si>
    <t>Start paying teachers what they deserve. Give teachers the resources they need to teach the subjects they are teaching.</t>
  </si>
  <si>
    <t>I would like to start seeing more competitive pay compensation between our school and the school districts our school is in. The 1st year salary of the school district we are in my a lot higher than what we receive here. I feel that better compensation would help our staff feel more appreciated. Due to this, we would have a higher retention rate. 
I would like to see our school gets its new facility. We lose multiple students and their families due to our facility. We have school tours of our school, but the families choose to not join our school or they do join our school to get on a waitlist for a different "nicer" looking RES school. Our staff does an amazing job for our students, and our school community is amazing. The only thing that is holdings us back from our full potential is the facilities that we are currently in.</t>
  </si>
  <si>
    <t>Better facility and pay.</t>
  </si>
  <si>
    <t>For nine years, our school has been assured  of getting a new campus "someday."   I would like to see RES make good on those assurances.  We have watched while other RES schools built beautiful new campuses in those years with only pledges to us that our campus would soon get a new home that would better serve our students.  Trust in our corporate leadership is lacking from both staff and parents.  I would like to see the leadership at RES show that they care about schools and staff.</t>
  </si>
  <si>
    <t>Move to a bigger building to help meet the needs of a growing student body and the more diverse and fast-paced work load teachers often have.</t>
  </si>
  <si>
    <t>Having more department meetings or specific department training.</t>
  </si>
  <si>
    <t>Pay teachers more and hire staff when needed.</t>
  </si>
  <si>
    <t>Find a new location</t>
  </si>
  <si>
    <t>Raise salaries to make them more comparable to the other charter school in town.</t>
  </si>
  <si>
    <t>I would like them to start building the new building that they have been promising for several years.</t>
  </si>
  <si>
    <t>Build a new campus.</t>
  </si>
  <si>
    <t>New building.</t>
  </si>
  <si>
    <t>I feel there should be a pay scale that all employees can see so everyone knows how much they make and what they will make each year after that.  Just like an ISD has on their websites.  If people get bonuses then that is just extra on top of what they make.</t>
  </si>
  <si>
    <t>More collaboration and growing one another to develop positive relationships. Team building exercises</t>
  </si>
  <si>
    <t>Pay teachers a higher salary.</t>
  </si>
  <si>
    <t>One thing that we can improve on is planning and preparing/training/communicating expectations ahead of time so we can meet goal.</t>
  </si>
  <si>
    <t>Everything is great.</t>
  </si>
  <si>
    <t>Emails should start being answered in a timely manner and newsletters sent out on a regular schedule. Professional development should also be offered once a month.</t>
  </si>
  <si>
    <t>The workplace is a conducive learning environment that is rewarding to all stakeholders. In order to continue providing a safe learning environment, ensure that the indoors and outdoors are readily cleaned and maintained by all stakeholders.</t>
  </si>
  <si>
    <t>Detailed training.</t>
  </si>
  <si>
    <t>Better communication with all staff and parents.</t>
  </si>
  <si>
    <t>Security personnel on campus. Security cards</t>
  </si>
  <si>
    <t>Provide more interactive and employee recognition to all staff members/teachers.</t>
  </si>
  <si>
    <t>Start providing more support to my immediate supervisors. Yes. We have a small campus, but the amount of time they spend filling out reports, sitting with students and parents in various meetings, and extracurriculars seems overwhelming. Also, most of the reasons that I cannot communicate with my immediate supervisors are the resons listed above. I don't need them often, but when I do, it is a serious reason. The reasons that I get are, "We're busy. We had reports. We were in meetings." As an employee, it does not impress me to hear that my administrators are so busy that they do not have time for me. It only discourages me that I will never make it onto their list of things to do.</t>
  </si>
  <si>
    <t>I would like more training on the available resources for teachers to use.</t>
  </si>
  <si>
    <t>Hired more people</t>
  </si>
  <si>
    <t>More student activities throughout the year, and teacher incentives.</t>
  </si>
  <si>
    <t>Everything that they are doing</t>
  </si>
  <si>
    <t>It's already a good place to work. Just keep on doing what we are doing.</t>
  </si>
  <si>
    <t>I feel very blessed by the office workers cooking for us on Fridays.  But I wish we would invite the care of the parents more.  I wish we had room parents who volunteered.  I want more parents involved.  They want to be too.</t>
  </si>
  <si>
    <t>We need a Better cleaning crew.</t>
  </si>
  <si>
    <t>To have a kitchen. It would help out a lot</t>
  </si>
  <si>
    <t>Have a custodian</t>
  </si>
  <si>
    <t>no comment</t>
  </si>
  <si>
    <t>More to help the school culture grow. Team building activities and functions for teachers and school-wide academic and social environments and events for students (academic competitions, performances, class exhibitions, hallway/door/bulletin boards decor etc)</t>
  </si>
  <si>
    <t>So far everything is good.</t>
  </si>
  <si>
    <t>More communication regarding upcoming events and items that affect work hours</t>
  </si>
  <si>
    <t>This has been a wonderful place to work. The only thing that could maybe be done better is the recruitment of students should be increased (marketing).</t>
  </si>
  <si>
    <t>I would like for a more collegial environment to be encouraged among parents, faculty, and staff, in order to better promote our mission and vision as a classical academy. This could be accomplished through assigned reading and discussion for faculty, guest speakers, and regular communication to our school community about what classical education is and how it benefits students.</t>
  </si>
  <si>
    <t>I would appreciate more warmth and thoughtfulness toward staff.  Checking in on how we are doing, not just about which goals we are achieving.</t>
  </si>
  <si>
    <t>I can't speak for other schools. For us, make sure  teacher appreciation week is celebrated. Raise teacher pay. Allow school leadership to serve as assistants before moving up to Head Master. Have multiple people checking in on school leadership, not just an area director.</t>
  </si>
  <si>
    <t>More teacher and staff gatherings at fun events. Treat all children fairly.</t>
  </si>
  <si>
    <t>Provide trauma-informed training for all staff members, provide more paid time off, management to communicate more clearly and consistently with all staff members, implement restorative justice systems of discipline so students can learn problem solving/communication/peer relationship skills.</t>
  </si>
  <si>
    <t>More training for teachers for students with accomodations and special needs. More extracurricular activities. More communication between all staff.o</t>
  </si>
  <si>
    <t>Making everyone feel included</t>
  </si>
  <si>
    <t>Provide more curriculum resources in content areas.</t>
  </si>
  <si>
    <t>I would like my organization to treat all students with the same safe environment.</t>
  </si>
  <si>
    <t>Include teachers in planning the schedule/ conversations about the schedule.</t>
  </si>
  <si>
    <t>The one thing that our organization should start doing is trusting your experienced teachers and let them do the job they know they can do. Let them help out in the areas of their expertise and give that information to other teachers and staff that have knowledge in specific areas. You have some qualified and experienced teachers that know their job and how to do it.</t>
  </si>
  <si>
    <t>Hire great team members – and don't be afraid to let ineffective ones go</t>
  </si>
  <si>
    <t>We have too few sick days. When you have an emergency, appointment, or sickness that you have to miss for, and then your children do as well, there aren't enough days. Especially when you consider employees for whom this is the main source of income for the family, they're having to choose between taking leave with no pay and coming in sick because they used their days on their children's sickness or appointments and such.</t>
  </si>
  <si>
    <t>There's nothing I can think of at the moment.</t>
  </si>
  <si>
    <t>have extra people on staff so we can be consistent with pullouts for the students, and also so teachers don't feel bad when needing to take a sick day.</t>
  </si>
  <si>
    <t>Have more subs in place so that it is not so stressful to even go to a Doctor's appointment.</t>
  </si>
  <si>
    <t>Pay the staff enough to not need a second income to meet basic needs.</t>
  </si>
  <si>
    <t>I honestly can't think of a thing that our organization needs to do make our school a better place to work. I think our school is absolutely amazing just like it is.</t>
  </si>
  <si>
    <t>Practice what they preach starting with their own motto. Have enough faith in their staff to take responsibility instead of placing it within a VERY few people. Value EVERY employee. Let them learn and make mistakes instead of micromanaging every single thing. Say what you are doing. Do what you say!</t>
  </si>
  <si>
    <t>Lessen the steps to complete tasks. communicate clear simple procedures written and verbal for new staff</t>
  </si>
  <si>
    <t>Increase sick days/personal days for teachers to better match other schools in the area.</t>
  </si>
  <si>
    <t>More cultural events</t>
  </si>
  <si>
    <t>Make sure new employees have all the information needed to be successful in the classroom.  Sometimes it is hard to remember to train the little things like where to go to find subs, or procedures for RTI, etc.</t>
  </si>
  <si>
    <t>Increase teacher salaries</t>
  </si>
  <si>
    <t>Improve financial compensation</t>
  </si>
  <si>
    <t>Communicate better. The top administrators are out of touch with what is happening day to day.It should be clear who to ask about various questions or concerns.  There  needs to be more communication and opportunites for interaction with senior staff.  It would help if the immediate supervisors followed up more and communicated where things are in the process when there is a concern. Also, I would like it if the the headmaster would repond to messages or emails.</t>
  </si>
  <si>
    <t>Allowing for planned days to observe veteran teachers.</t>
  </si>
  <si>
    <t>Communication</t>
  </si>
  <si>
    <t>better communication</t>
  </si>
  <si>
    <t>Allow the Bentonville and Rogers campuses to have their own, independent identity in the culture that the staff, families and students make. Leadership creates different cultures and I would like to see us have the ability to do things the way that work best for us.</t>
  </si>
  <si>
    <t>Start providing a pay scale that is transparent and based on specific qualifications and experience. i.e. years teaching, licensed or not licensed.</t>
  </si>
  <si>
    <t>communicate more effectively with all employers, not wait until the day before to tell us something needs to be done or expected</t>
  </si>
  <si>
    <t>Providing better facilities such as a playground, more organized traffic pattern, etc.</t>
  </si>
  <si>
    <t>MORE SICK DAYS AND PERSONAL DAYS OFF. We get about 1/2 the amount as other districts near us. This is ridiculous. It seems that RES does not care about the wellbeing of the staff. 
Hire more staff to do things like morning/afternoon duty and lunch duty. Teachers need  breaks during the day to keep up with our rigorous curriculum prep and grading. We are getting burned out from being overloaded with the extra stuff and it is affecting teaching quality. (especially with increasing class sizes)</t>
  </si>
  <si>
    <t>I think classrooms/teachers/administrators should all be held to the same standard - including dress code, check - in times, cell - phone usage, etc.</t>
  </si>
  <si>
    <t>Provide lunch breaks for teachers</t>
  </si>
  <si>
    <t>Supporting and providing many opportunities for team building exercises.</t>
  </si>
  <si>
    <t>Offer better benefits. The health insurance is expensive and the deductible is so high that it becomes unaffordable. Also retirement contributions should be higher.</t>
  </si>
  <si>
    <t>Create and implement a discipline program.</t>
  </si>
  <si>
    <t>To actually allow teachers freedom to teach how they best understand their students.</t>
  </si>
  <si>
    <t>Aggressively expelling the most disruptive students no matter the cost.</t>
  </si>
  <si>
    <t>Have a room for a in school suspension with a strict teacher</t>
  </si>
  <si>
    <t>Mechanical brooms/vacuums in classrooms. Students and teachers should take responsibility for their classroom environments. Some are pristine, while some are neglected. Holes in walls encourage more holes in walls (as with writing on desks, ripped chairs, etc).</t>
  </si>
  <si>
    <t>Guidance in form of a review with goals, achievements, and expectations</t>
  </si>
  <si>
    <t>Keep good teachers. Increase pay so that teachers who are committed to this organization don't have to make the decision to leave in order to make ends meet financially</t>
  </si>
  <si>
    <t>RES should take the necessary steps to qualify for TIA T-TESS funds. RES should also incentivize teachers that take on extra responsibilities such as team leaders and teachers that maintain state certifications, including ESL and SPED certifications.</t>
  </si>
  <si>
    <t>Having extra support during lunches would be great. That way teachers can have their lunch.</t>
  </si>
  <si>
    <t>tighter behavior process.</t>
  </si>
  <si>
    <t>Having things more planned out and communicated to the entire staff.</t>
  </si>
  <si>
    <t>More punishment for poor behavior.</t>
  </si>
  <si>
    <t>Paying out T-TESS according to the published salary rubric.</t>
  </si>
  <si>
    <t>Fair observation criteria</t>
  </si>
  <si>
    <t>Invest in our facility in meaningful ways , e.g., science lab, lunchroom, restrooms</t>
  </si>
  <si>
    <t>Send manuels instead of Knowledge Hub</t>
  </si>
  <si>
    <t>Helping the teachers with discipline.</t>
  </si>
  <si>
    <t>Pay a better salary for paras, consequences for misbehavior, more field trips, let the older students go outside, more engaging lessons (some teachers)</t>
  </si>
  <si>
    <t>Teachers needs real breaks!  Only 2 times this whole year we got to walk away at lunch! The rest of the time we DO NOT have a lunch break!</t>
  </si>
  <si>
    <t>To get more subs so we can get more help when we want off or need to step away for a meeting.</t>
  </si>
  <si>
    <t>Please invest money into our buidling. Please fix our roof. There are leaks all over the place everytime it rains. 
Please paint our walls where they're peeling, repaint our stair rails with paint that doesn't peel off after a week, replace the discolored carpet throughout the building and the auditorium. 
Please renovate the portable buildings on the other side of the auditorium so we can use them.
Please find us a feild so our students can play sports like soccer or football. Responsiveed should not have sold the one peice of property we could have built a field on. It seems like Responsiveed does not expect our school to grow as they sold the one peice of property our school could have expanded upon.</t>
  </si>
  <si>
    <t>Provide an overview of the different brands, especially what Founders expectations are. I'm a veteran teacher and I feel like I'm still learning the expectations and reasons behind each brand.</t>
  </si>
  <si>
    <t>I would like my organization to have a functional disciplinary system that does not create more work for the teachers and is centered on students receiving consequences for their actions.</t>
  </si>
  <si>
    <t>I would like the organization to stop burdening the teachers with avoidable obstacles. The majority of the issues would be resolved with the replacement of office management and the hiring of more staff members. This would aid teachers in responding to parent emails, facilitating discipline, planning lessons, grading papers, and using the restroom without having to bring their entire class into the hallway while they go. This would also unburden the teachers from being forced to work "lunch duty" on our only break time. It has felt like the first day of school every single day this year at Founders.</t>
  </si>
  <si>
    <t>At least in our part of the organization, limiting what is asked of us (e.g., trainings, reports with very narrow deadlines).</t>
  </si>
  <si>
    <t>Provide physical aids and assistance in classes, especially for SPED/504/ESL groups so that I can provide quality instruction to all students as much as possible.</t>
  </si>
  <si>
    <t>Establish and follow strict procedures for school routines, roles/responsibilities, and student discipline. 
More school-wide communication, teacher input, and mentoring of new teachers.</t>
  </si>
  <si>
    <t>I would like better communication with staff with updates from the office regarding updates to student files, like change of email address or when a child will not be returning; communication regarding updates to the school building; communication about future events. Unfortunately, many parents came to me asking about certain events which I had no knowledge.</t>
  </si>
  <si>
    <t>Have more recess time for the students - this would help with student behaviors and energy levels, as well as give them more outdoor/exercise time</t>
  </si>
  <si>
    <t>Meeting the needs of the staff as far as providing support for staff in order to meet the needs of our students. Such as having more SPED Aides in order to help service ALL 75+ kids with more continuing to come in.</t>
  </si>
  <si>
    <t>Better communication with staff, and allowing more parent invovlement appreciation of teachers more</t>
  </si>
  <si>
    <t>Enlist the help of the teachers, even vIa committees, to help with some of the logistical things for the school day. We are the ones directly impacted with events, discipline, schedules, testing, carline, etc., so please, let us help as there are  a number of us who have enough experience to put forth plans or systems that have been successfully implemented in other schools.</t>
  </si>
  <si>
    <t>Pertaining to the organization - N/A</t>
  </si>
  <si>
    <t>Have things more planned out.</t>
  </si>
  <si>
    <t>I would like my organization to start communicating effectively with regards to the demands they place on teachers. Communication is often last minute or not at all and most teachers have to find out from someone else other than admin. The job descriptions with some administrative staff positions needs to be more clearly defined to the teachers because there seems to be a lot of discrepancy with regards to administration and their roles. Oftentimes decisions regarding teachers, the approval or denial of events, the discipline of students is juggled between other people besides the Headmaster and the Assistant Headmaster. I think it creates a lot of confusion and places a huge divide on our campus.  I would also like my organization to utilize a better substitute system. There are several times when teachers have been out and classes had to be split leaving teachers with up to 37-40 kids in one classroom with no notice until the last minute and hardly ever by administration. This not only presents a safety concern, but academically it is not beneficial to the students. I would also like my organization to start being a bit more flexible when it comes to what is allowed on campus with regards to events (birthday's, Thanksgiving Feast, holiday parties etc..) it is often very restrictive on what we can do. I would like my organization to be accepting of teacher experience and knowledge and genuinely listen to suggestions or advice they may have. Most of the time the suggestions are listened to but often not considered and a feeling of just listening to listen is experienced.</t>
  </si>
  <si>
    <t>Teachers need a work-free lunch.</t>
  </si>
  <si>
    <t>More communication and more fairness</t>
  </si>
  <si>
    <t>Increase communication, maybe an email update every week</t>
  </si>
  <si>
    <t>Improved communication with parents and staff with quicker responses to emails is needed and would be appreciated. Some things are time sensitive and have been left unanswered, making it more difficult to efficiently do my job and sometimes making me look inept to staff and/or parents. Better communication with parents goes a long way to improve staff satisfaction, because it calms confusion and prevents at least some anger from parents. Use of email or another universal platform for parent communication. Facebook is not an effective platform to reach parents with important details. A uniform letter explaining how communication will be handled to all parents and staff at the very beginning of the school year would go a very, very long way. It should include:  all staff's emails, the platform that will be used to communicate important announcements (Skyward, email, Parent Square, coffee with headmaster, weekly/monthly newsletter...), directions for parents to set up their profiles on whichever platform will be used, so that they will be certain to receive notices, important steps to take to set up lunch accounts, view student grades... I was affiliated with another school that presented a quick welcome video slideshow at the beginning of each school year at Open House and the slideshow was also emailed out. They popped up group pictures and said things like, "this is your SPED team, this is the Assistant Headmaster, this is the Dyslexia Coordinator..." It was personable and informative. An updated school website with staff pictures, job descriptions, and contact info would also be good.</t>
  </si>
  <si>
    <t>Reducing class size!</t>
  </si>
  <si>
    <t>I think that are doing best as much as they could do to make this school successful. I am sure it will continue to grow .</t>
  </si>
  <si>
    <t>More communication</t>
  </si>
  <si>
    <t>*District 504 / Dyslexia*   I strongly believe this position has to be two separate jobs!   I had ~80  504 students, and ~43 dyslexia students (both monitor and instruction) and it was EXTREMELY difficult!!!!    I worked weekends, evenings to try and stay on top of both separate groups.    To help our campus as it was new and a unique situation with only ONE person doing both jobs for huge caseloads, I set a schedule for Monday/Wednesday to hold Dyslexia groups (120 minutes a week) as opposed to 4days @x 30 minutes a week - to concentrate on starting up the 504 meetings, gathering the data.   Worked great until March when all of a sudden, I received notice that two more remote people would help me out.    I switched to concentrate on Dyslexia groups 4x a week and wow what a relief!!!    When I shared with other campuses about our caseload and I was the only person doing the jobs - they could not believe it as their campus with much less students  had separated the jobs!    I even have an email dated in August 2022 from district, where they were going to address numbers/caseload - but never heard again until March after spring break.    This is an item that must begin at beginning of year.
I think we need a counselor or someone on campus to help Ms. Martin.   She is doing great as our Assist Headmaster but often is also doing some "counseling" for students.   
I also believe Mr Bergez needs an extra assistant as he is handling so many items that occur on our campus.
On a more personal area:   I think the dyslexia teacher and the 504 coordinator positions need to be split!   With such a huge caseload, it was hard to put 100% into both areas.
(I know it mentioned "One thing", but hopefully ok with me breaking it up :)</t>
  </si>
  <si>
    <t>Increase accessibility to special education assistance for our students through increased staffing. Provide more resources to our teachers, such as keys to the playground area so we can re-enter the building, behavior management training, student avocacy counciling, involve parents and approved volunteers.
Follow through with promises. Staffing transparency. Open communication.</t>
  </si>
  <si>
    <t>Teacher lounge so teachers can meet to eat together occasionally to improve getting to know other teachers in other grades.</t>
  </si>
  <si>
    <t>COMMUNICATION! 
Communicate with everyone better in an effective matter of time!</t>
  </si>
  <si>
    <t>Full description of job duties. All resources used to fufill the postion.</t>
  </si>
  <si>
    <t>Hands-on training for all employees</t>
  </si>
  <si>
    <t>Build that high school building!</t>
  </si>
  <si>
    <t>Awards to Teachers who show up on time, stay positive and help as much as needed.</t>
  </si>
  <si>
    <t>Communicate candidly, proactively, and consistently.</t>
  </si>
  <si>
    <t>Show respect/appreciation to teachers and staff to increase school morale.</t>
  </si>
  <si>
    <t>Clear rules and discipline procedures for students of ALL grades, along with real support for the teachers. We also need insulation between the walls. I can clearly hear the teacher next to me talking to her students during the day, the students talking in the halls, and the chairs above my room. I have no idea why insulation was never added in a school building. It makes no sense.</t>
  </si>
  <si>
    <t>None</t>
  </si>
  <si>
    <t>Enforcing that employees are here on scheduled work days. The same people are consistently calling in and it really disrupts the whole team.</t>
  </si>
  <si>
    <t>Consider going to a 4 day school week where the teacher still came to school Monday- Friday, but students would only come 4 days either Monday-Thurs or Tuesday- Friday.</t>
  </si>
  <si>
    <t>Listen to the teachers who have made valid suggestions. There is an anonymous suggestion form - none of the suggestions have even been tried. Admin stays in their office all day - they are not front facing with students - they have no idea what we need because they are always in their offices.</t>
  </si>
  <si>
    <t>Make a spreadsheet delineating which actions need to be funneled through the team lead, and which actions teammates are free to make on their own or to make with collaboration with employees outside team lead, and without asking team lead's permission. Secondly, administration attending team meetings from time to time would have helped.</t>
  </si>
  <si>
    <t>Increase the salary. Employ guidance counselors for our campus.</t>
  </si>
  <si>
    <t>clearer committee roles to help create a sense of belonging (particularly encouraging the SUNSHINE team to bring cheer and help create an employee connection and personal community... birthdays, appreciation days, fun unofficial holidays for staff, potlucks, encouragement, and surprises</t>
  </si>
  <si>
    <t>Structured induction/on-boarding program for new teachers that come in the middle of the year (especially since this company employs using at-will terms rather than contract). Many who came in this year could have benefited from meetings and Q&amp;A times geared towards catching them up with routines, procedures, expectations, and goals.</t>
  </si>
  <si>
    <t>Be more involved with the day to day. Walk into classrooms more frequently.  Be more present. Give a clear vision of the future. Be direct with directions/instructions rather than vague. We don't need more words, longer emails, more frequent emails. Be purposeful when communicating. Create a sense of community within the school staff.</t>
  </si>
  <si>
    <t>Organize the calendar, events, the campus, etc. and use that organization to communicate better to staff and parents and students.</t>
  </si>
  <si>
    <t>Hold ALL teachers to the same expectations (regarding virtue) as the motto. I was appalled to hear 4-letter words coming out of the mouths of grammar school teachers who just a few moments prior were having their students recite the motto. Even if the students don't hear the words spoken, what example does this show?</t>
  </si>
  <si>
    <t>Explain changes and not blame corporate. Include us
Involve us in decision making. We work with the students and have to do all the jobs at the school. Ask our opinions on what we think.</t>
  </si>
  <si>
    <t>Start mentoring teachers and staff. When your workforce is made up of new hires, have someone there to guide them. We need someone who can be hands on with us in the classroom for at least a few days.</t>
  </si>
  <si>
    <t>Provide us with time and resources to be successful.</t>
  </si>
  <si>
    <t>Pay a fair wage, improve benefits like having 10 sick days, give me to tools to do my job with excellence because I want this school to look good.</t>
  </si>
  <si>
    <t>At my specific school, it would be great to see more color and cleanliness!! The floors and walls are very dirty and there's not anything beautiful throughout the hallways, even though we're supposed to be instilling a sense of appreciation of beauty into the children. The classrooms and hallways, cafeteria, common areas, even the teachers lounge, are all bland and dreary places to spend your entire day. I really think if it was brighter and had more artwork on the walls, everyone would be so much happier.
Also, the cleanliness, or lack thereof, in this school is very discouraging and embarrassing to not only everyone who works here, but I'm sure prospective parents as well. The floors do not get cleaned, the walls have holes where things have been taken down, the air conditioners are constantly changing which causes stuffiness in rooms and contributes to students and teachers not feeling well. There should be a number that the thermostats have to stay on and cannot be changed. It is way too hot in some of the classrooms. This contributes to cleanliness also because the warmer and stuffier it is, the dirtier everything feels.
Please just get someone to come and deep clean the floors throughout the school, paint the walls a brighter color (it resembles a prison right now honestly), put boxes over the thermostat controls, and get some artwork to put up throughout the school. Those things would make such a difference.
Also, holding students to a slightly higher standard of cleanliness in their own rooms when it comes to organization of their desks and personal items, and how they treat teacher supplies.</t>
  </si>
  <si>
    <t>Offer part time teacher jobs. Full time teaching is a not a great option for a lot of people because full time really means crazy amounts of overtime. Offer part time teacher jobs and no benefits. It's a win-win for LOTS of teachers who only want to work part time.</t>
  </si>
  <si>
    <t>Hire a teaching coach/teaching assistant for all staff..... To have a "floater" if you will. A designated person who has experience with teaching and could provide syllabic advice for all teachers, maybe someone who could also help teachers with grading, etc. A "jack of all trades"? I mean this in the sense that this person could help provide not only help, support, and encouragement to faculty/staff (someone to talk to) but also help with any other tasks that might need to be done around the school (another member of the administration). I think this position would be incredibly helpful and beneficial for the school since the administrative staff is so bogged down already and our Vice Principal, for example, even though he has many years of teaching experience is normally too busy for extensive conversations regarding teaching methods. Same goes for our Headmistress as well as she has to split her time between two schools and seems incredibly over-worked. A teaching coach (with many years teaching experience) who is open, amicable, organized and willing to help would be incredibly beneficial to all staff. I have often heard teachers in the break room talk about how much they wished they could have someone just to help them grade, and I think in this teaching coach's' off-moments they could help over-whelmed teachers grade. Ideally I think the main job of this teaching coach would be teaching advice and encouragement (materials and resources on classroom management, style, and curriculum, materials etc) but maybe also they could run STARR and other testing. This person/job title would be INCREDIBLY helpful and beneficial to the school!! I think Great Hearts does something similar? I think we are better than Great Hearts in a lot of ways (most notably namely teacher teaching freedom) but a job title of "teacher coach" would be unspeakably beneficial.</t>
  </si>
  <si>
    <t>Have our curriculum in place before school begins.</t>
  </si>
  <si>
    <t>Substantially increasing salary to account for inflation and cost of living, and greater flexibility for scheduling work hours to reduce the amount of "take home" work teachers are required to do to succeed at their job.</t>
  </si>
  <si>
    <t>New teacher training</t>
  </si>
  <si>
    <t>I would like for my school to change weekly faculty meetings to monthly (or bi-weekly) faculty meetings.</t>
  </si>
  <si>
    <t>Pay me more</t>
  </si>
  <si>
    <t>I feel like there are opportunities for improvement and/or clearer instructions needed for our Lockdown Drill. What is the procedure for if we are in lunch? Where do we go? I was told the plan is just to "Run in the opposite direction of gun shots", but I feel like we can do better. That is not a plan, especially considering its often hard to tell where shots are coming from. Is there a back door through the kitchen? Should our goal be to get students outside? Or perhaps Lock Down in the kitchen/ behind the food line?</t>
  </si>
  <si>
    <t>Communicate better. Especially when staff members leave. Please communicate with teachers before or at the same time as parents so that teachers can effectively support admin decisions.</t>
  </si>
  <si>
    <t>I'm looking forward to starting a house system for students. I think encouraging school spirit and holding spirit days more often would be great.</t>
  </si>
  <si>
    <t>Let teachers use material they find beneficial to students.</t>
  </si>
  <si>
    <t>Provide training to mentors and then give all new teachers a mentor that supports them through their first year.</t>
  </si>
  <si>
    <t>Honor all of the years of teaching experience in determining teacher pay, not just up to 5 and RES employment.</t>
  </si>
  <si>
    <t>Specifically for our school, revive the compassion. Joy and compassion used to be markers of our school. Natural consequences of joy and compassion were dedicated teachers, involvement from parents who genuinely wanted the best for the school as a whole, and a sense of energy and professionalism from all staff members. 
I made comments previously that relate to changes RES could make.</t>
  </si>
  <si>
    <t>Grant more autonomy and resources to individual brands and campuses.</t>
  </si>
  <si>
    <t>Accept more feedback and input from teachers. As the experts in their field and with their students, they should have more say in day-to-day operations.</t>
  </si>
  <si>
    <t>recognizing employees who go above and beyond</t>
  </si>
  <si>
    <t>I would love to see time spent with counter parts at other schools, i.e. 2nd grade teachers in Founders Lewisville &amp; FCAP, 8th grade math teachers at FCAF &amp; FCAC, art teachers in different schools, nurses at different campuses, counselors from different schools, etc. to letter best practices and see how others do things.  There is so much to learn from other teachers!</t>
  </si>
  <si>
    <t>quarterly performance goal/benefits</t>
  </si>
  <si>
    <t>I'd like to have more in-person touchpoints to discuss throughout the year what is happening in the school, student concerns and general issues. The campus is widespread and has a rich life but not enough communication to ensure everyone (faculty/staff) knows what is going on and how to properly support one another.</t>
  </si>
  <si>
    <t>More incentives</t>
  </si>
  <si>
    <t>Give the teachers a budget. 
Allow and promote personal development for teachers.</t>
  </si>
  <si>
    <t>Increase pay and days allowed for sick days. Provide adequate subs!!</t>
  </si>
  <si>
    <t>better pay and chance for advancement</t>
  </si>
  <si>
    <t>cost of living and/or merit increases. I've worked here 2 years and haven't received anything. Meanwhile costs are climbing. Also, I am hard-working and very efficient.</t>
  </si>
  <si>
    <t>Increase the pay to be more competitive.</t>
  </si>
  <si>
    <t>Differentiate science courses by ability (e.g. honors vs on-level)</t>
  </si>
  <si>
    <t>Be transparent about TEA Insentive money and how it will be distributed</t>
  </si>
  <si>
    <t>One of my supervisors has the habit of saying 'yes' to any request. While I recognize that he is trying to please people, he often creates headaches for others when his responses are not in line with the mission of the campus. Several coworkers have found that if they do not like the campus leader's response, they can go to the assistant to get the answer they want. There has been no sign of accountability being held in such circumstances.</t>
  </si>
  <si>
    <t>I would like to see bilingual tests for LOTE, to give credit for the EB students in their other language. My husband works in LISD and this is offered there.</t>
  </si>
  <si>
    <t>Better pay</t>
  </si>
  <si>
    <t>To have some sort of "Welcome to FCA-FM" for the parents and family of the students.  Many people do not really know or understand what an "Classical Education" means and why it is so important. Maybe there could be a quest speaker for the event and talk about the "why" behind our methodology and then someone from the school could talk about "how" it is taught.  Or maybe it could be part of a series that addresses one aspect of a Classical Education and each event could be once a quarter or once a semester. 
*Professional development classes reimbursement</t>
  </si>
  <si>
    <t>The on-boarding process was severely lacking. Also communication in general is terrible.</t>
  </si>
  <si>
    <t>I love the school I work at, but you need to show how much you value your employees (res I’m talking to you) with competitive wages. It’s pitiful that your employees are on government assistance. Stop expanding and start strengthening those people and schools you still have. Work on your foundation. It’s faltering. It will be a shame when it all collapses. Res is full of wonderful people. Take care of them.</t>
  </si>
  <si>
    <t>Treat everyone fairly.</t>
  </si>
  <si>
    <t>I can't think of anything.</t>
  </si>
  <si>
    <t>Improve substitute recruiting efforts.</t>
  </si>
  <si>
    <t>Offer LOTE tests for bilingual students to get high school credit hours.</t>
  </si>
  <si>
    <t>We need more vertical alignment for core subjects. Some teachers go too far off track from the curriculum. History courses seem to be up to the teacher's discretion to decide on content.</t>
  </si>
  <si>
    <t>Smaller class sizes</t>
  </si>
  <si>
    <t>Improve communication! Clear concise communication strategies need to be improved in all areas HR, Executive leadership, administration and teachers.</t>
  </si>
  <si>
    <t>Practical and useful professional development.</t>
  </si>
  <si>
    <t>I think it would be helpful to have more direction for teachers. Practical steps to practice and take into the classroom in order to align our classroom experiences.</t>
  </si>
  <si>
    <t>As teachers in a charter school, money is always a factor when compared to public school teachers. Bonuses or an increase in pay is always a good start and allows teachers and staff to feel valued. I also feel that teachers need more time for health. Having a 1/2 day each month in order to have time to go to appointments. This will prevent teachers from needing subs, which we have few of.</t>
  </si>
  <si>
    <t>If we promote no tolerance of behaviors that interfere with the learning of others, we need clear guidelines as to uphold this standard.</t>
  </si>
  <si>
    <t>Respecting  and having follow through for the concerns that are brought to their attention.</t>
  </si>
  <si>
    <t>A monthly reminder in mailboxes to give notes of encouragement and let teachers know that supervisors see your efforts. Teachers are valued in all areas and strengths are noticed. More restrooms for students would make this a much better experience.</t>
  </si>
  <si>
    <t>More bonuses</t>
  </si>
  <si>
    <t>smaller class sizes.  Aides for lower grade levels.</t>
  </si>
  <si>
    <t>Helping with our health or wellness programs</t>
  </si>
  <si>
    <t>I would like to see the organization caring for staff members who volunteer their time for after school events, by covering them from accidents or injuries. A good example would be staff playing sports against students. Or events that take place on the weekends. I don't think staff members are covered in those cases.</t>
  </si>
  <si>
    <t>Teachers need budgets to buy classroom materials or occasional supplies.</t>
  </si>
  <si>
    <t>Increase the pay to recognize the talented and hard-working employees as well as to be competitive in the surrounding ISD's and other Founders schools in the area.</t>
  </si>
  <si>
    <t>Think about ways we could add in PD/prep time for teachers without it being after school hours.  One way we could add this in is if we did half days at least twice a month (weekly would be better).  Students would leave early, but teachers would have the afternoon to prep, train or plan.  This would help with teacher morale and give admin dedicated time for PD during the year.</t>
  </si>
  <si>
    <t>I would like me school to define what it means to be classical and to articulate specifically what that looks like on our campus. Then I would like our administration to hold the school, staff, and students to that.</t>
  </si>
  <si>
    <t>Classroom aides</t>
  </si>
  <si>
    <t>Respect employees for who they are and work professionally</t>
  </si>
  <si>
    <t>Pay appropriately.</t>
  </si>
  <si>
    <t>Codifying the values and norms of the teaching philosophy.</t>
  </si>
  <si>
    <t>Higher pay</t>
  </si>
  <si>
    <t>Hire appropriate staff for SPED</t>
  </si>
  <si>
    <t>Actually give us bonuses tied to our student success. Or I am leaving.</t>
  </si>
  <si>
    <t>Communicate more openly about their vision and specific plans they would like to implement to achieve that vision.</t>
  </si>
  <si>
    <t>Better Pay</t>
  </si>
  <si>
    <t>Be transparent</t>
  </si>
  <si>
    <t>Recognize employees for consistent and good work, pay more to be more like the immediate ISD, encourage camaraderie amongst employees, 10 days of PTO a year like other ISDs, providing a system for finding subs instead of teacher finding subs, SPED department modifying work for students instead of teacher modifying,</t>
  </si>
  <si>
    <t>Start encouraging students more.</t>
  </si>
  <si>
    <t>Mentoring new teachers; Support teachers; Competitive salary</t>
  </si>
  <si>
    <t>Practices for the public good that are based on principles that support our transcendentals of the good, true and beautiful. Our policies do not uphold these consistently. If staff (including admin) don't "feel like it" then they don't uphold them. There must be a commitment by ALL. We are only as good as our weakest link, and this shows so badly for our school right now. Fix it.</t>
  </si>
  <si>
    <t>More thorough on-boarding- specific training in how to use curriculum to meet the grade level TEKS</t>
  </si>
  <si>
    <t>Supporting their employees.</t>
  </si>
  <si>
    <t>Communicate better with staff</t>
  </si>
  <si>
    <t>Our organization needs to value the workers it has and make sure they are in the positions they desire. The hiring process seems to focus on putting "attractive" job postings and moving around people staying at the school where is needed. This is totally backwards and inconsiderate.</t>
  </si>
  <si>
    <t>Better communication and training of administration.  Also, a teacher mentoring program.</t>
  </si>
  <si>
    <t>Provide training for new teachers.</t>
  </si>
  <si>
    <t>Communication courses for how Office Manager talks to their employees. Not to talk down and belittle in front of colleagues. Request employee satisfaction every quarter catch issues and retention.</t>
  </si>
  <si>
    <t>Providing more sick/personal days.  5 is completely unrealistic!</t>
  </si>
  <si>
    <t>Create a teacher's manual that has clearly defined routines and procedures for situations so that teachers are not faced with unknown situations and have to wait for admin's lead to know what to do -- or to be reprimanded for making the wrong decision when we had no guidance.</t>
  </si>
  <si>
    <t>More benefits</t>
  </si>
  <si>
    <t>Have the necessary tools, equipment (chairs, tables), plaques and mottos hung, books supplied, clean, completely unstained whiteboards (so many need replacing) before school starts.</t>
  </si>
  <si>
    <t>new leadership, better all school communication, bringing the entire school together, listening to the needs of the staff</t>
  </si>
  <si>
    <t>I would like there to be more athletic options for the students.</t>
  </si>
  <si>
    <t>Pay their employees more.</t>
  </si>
  <si>
    <t>communicating with both teachers and parents on a more regular basis</t>
  </si>
  <si>
    <t>paying the teachers a competitive wage and support the teachers</t>
  </si>
  <si>
    <t>Take the badges of authority off and become more personal by meeting people where they are. Become a server!!</t>
  </si>
  <si>
    <t>Better new employee training.</t>
  </si>
  <si>
    <t>I believe the school would benefit from better communication.</t>
  </si>
  <si>
    <t>Increase support of campus staff and presence in campuses. Upgrade benefits/compensation.</t>
  </si>
  <si>
    <t>Have a longer summer break. Public schools get almost three weeks more vacation.</t>
  </si>
  <si>
    <t>Actually communicate with teachers and listen to us. Take criticism and feedback instead of saying "I don't take feedback" or "we've always done it this way". Give postitive feedback to your teachers instead of only negative feedback.</t>
  </si>
  <si>
    <t>Value their employees time and effort more. There are a lot of teachers dealing with issues (mental, physical, and financial) who feel like they have to find other career paths in order to live a better life.</t>
  </si>
  <si>
    <t>Thoughtfully organize the office staff so that work loads are reasonably sorted and hire enough people to accomplish the priorities. Do the tasks that are needed and drop those that are no longer valid. Mounting and unrealistic expectations put on the same people makes it difficult to keep up and complete our jobs effectively.</t>
  </si>
  <si>
    <t>Pay what you say you will pay.</t>
  </si>
  <si>
    <t>Hire more people</t>
  </si>
  <si>
    <t>Highly virtuous people can also have fun. I believe there needs to be more emphasis on celebrating the good in kids, giving them love and respect and trust, building team spirit, reducing formal discipline for small things that can be verbally corrected or handled within the classroom, and having actual curriculum to hand new teachers (especially since many are being hired without an education degree or certification and sometimes do not have mastery of topics they are teaching).</t>
  </si>
  <si>
    <t>Communicate effectively promptly and swiftly, especially about matters of payment</t>
  </si>
  <si>
    <t>Take care of building/playground/property issues and concerns. Replace playground, update roofs/ceilings, replace broken furniture, reorganize buildings/classrooms. Make students safety a priority by allowing the school to expel dangerous students.</t>
  </si>
  <si>
    <t>Schedules need to be made much much sooner and be less subject to change. At the start of the school, tweaking things last minute was understandable, but it should be running more smoothly by now.</t>
  </si>
  <si>
    <t>The district needs to increase the pay structure to retain good teachers. Turnover is killing us.</t>
  </si>
  <si>
    <t>Communication could be better.</t>
  </si>
  <si>
    <t>Being honest about hidden work, about financial compensation, about everything.</t>
  </si>
  <si>
    <t>Have an action plan in place for students in FCA network who require a self-contained educational setting.</t>
  </si>
  <si>
    <t>Fund salaries commensurate with teachers' hard work. As classical campuses attract a more varied sect of the general public, campuses are now dealing with "public school problems".  Many public school charters have found creative ways to fully fund teachers' salaries in order to be competitive with the local ISDs.</t>
  </si>
  <si>
    <t>Prioritize existing campuses over expansion, so teachers can get paid better and facilities are repaired and effective.</t>
  </si>
  <si>
    <t>Maybe provide help with furthering education</t>
  </si>
  <si>
    <t>More communication and support for teachers, and brainstorming opportunities between same grade-level instructors.</t>
  </si>
  <si>
    <t>Pay us the state standard rate.</t>
  </si>
  <si>
    <t>Do what you claim to do.  1) Provide a classical education, 2) provide a college preparatory school, 3) Stand up to students that are bullying our school virtues, 4) Have meetings with value not filler, 5) Listen to our concerns and provide solutions to excuses, 6) Buy the books you ask us that we need., 7) Improve the overall image of the school (like it was with Hillsdale).</t>
  </si>
  <si>
    <t>Communicate with faculty and parents better.</t>
  </si>
  <si>
    <t>Set procedures in place for various activities and events</t>
  </si>
  <si>
    <t>Students need to be held accountable by ALL teachers. Everyone follows the rules - not just some. There are rules in the handbook for a reason.</t>
  </si>
  <si>
    <t>Bigger budget</t>
  </si>
  <si>
    <t>Disclose all the extra work we have to do at the beginning of the year (and before we are hired), like duties, comment writing, attending events, etc.</t>
  </si>
  <si>
    <t>Begin paying on all years of service and doing a better job taking care of facilities. Better communication between the district level and the campus level. Better support/guidance/training with the curriculum between all the Founders Campuses.</t>
  </si>
  <si>
    <t>I would like to have more department and grade wide collaboration.</t>
  </si>
  <si>
    <t>Implementing better communications and protocols. We often have one thing said and then something else overrides it and then another said etc.</t>
  </si>
  <si>
    <t>Honestly I think they strive to move in the direction to do just that.  Make it an even better work place.  However people are not animate objects. Personalities and Life can happen.  I think everyone strives for the best with what they/we have.</t>
  </si>
  <si>
    <t>Consider the demands placed on teachers and provide proactive communication and adequate completion time.</t>
  </si>
  <si>
    <t>Separate meetings into pieces. Have people responsible for each and every aspect of the meeting (not necessarily dept heads), their secondary duty will be to stay abreast of that aspect of the data being put out without fail. All emails in relation to that subject be forwarded to those people and during the meeting allow the headmaster just put out key bullet points for the meeting and then allow each presenter to convey their message. Also, having information and a clear breakdown of what the chain of command is would be helpful.</t>
  </si>
  <si>
    <t>Involving teachers in decisions, instead of issuing orders suddenly that upend our classes and plans</t>
  </si>
  <si>
    <t>Communicating clearly and honestly</t>
  </si>
  <si>
    <t>Identify and Streamline processes</t>
  </si>
  <si>
    <t>Allow for more conversation between coworkers in the workplace, so long as it's not distracting to those around them. Provide more opportunities for growth within the corporate ladder and compensate employees fairly for their work. Encourage and prompt more one-on-one meetings to discuss employee performance so expectations, goals, and areas of improvement are continually understood and established.</t>
  </si>
  <si>
    <t>Lose an open office concept for most employees and allow some smaller closed spaces to quiet deep work</t>
  </si>
  <si>
    <t>More assistance</t>
  </si>
  <si>
    <t>Starting incentive-based bonuses for all staff might help create incentive for hourly employees.</t>
  </si>
  <si>
    <t>.</t>
  </si>
  <si>
    <t>Compensation for teachers needs to at least meet comparable teacher pay in the area.</t>
  </si>
  <si>
    <t>Have people whose job is to train and nothing else. They would go around to all campuses and train.</t>
  </si>
  <si>
    <t>To place importance on the entire experience for a well rounded student.</t>
  </si>
  <si>
    <t>Emphasize employee development.</t>
  </si>
  <si>
    <t>Paying their teachers more comparable to public school teachers.</t>
  </si>
  <si>
    <t>Hire and train effective office staff that believe in the mission of serving one another and our students.</t>
  </si>
  <si>
    <t>More training.</t>
  </si>
  <si>
    <t>We need plans in place to improve roof and interior of grammar building to make it a more safe and healthy place to work.</t>
  </si>
  <si>
    <t>Include subs in staff meetings regarding policy changes/updates. If not that, an email would work.</t>
  </si>
  <si>
    <t>reliable software</t>
  </si>
  <si>
    <t>Offering more paid leave</t>
  </si>
  <si>
    <t>All teachers should be honored for their very hard work - not just the classroom teachers and sports department.  Many “specials” teachers are neglected and feel unsupported by admin or other teachers. Teachers should also help more in the hallways at both the upper and middle buildings.  Many times you can walk down the hall between classes and there are NO teachers checking on students and their behavior in the halls.</t>
  </si>
  <si>
    <t>Provide more help so that teachers can have a more balanced life. Something as simple as hiring more aids to cover recess duty would give teachers more time to grade and plan. Incorporating a technology class would better prepare students for future state assessments. Although we do not teach to the test, I strongly believe we need some sort of STAAR prep to help prepare us instead of teachers searching for prep work.</t>
  </si>
  <si>
    <t>Create training teams to send to each campus and streamline processes, support new campuses in the first few weeks or months as well as visit every campus throughout the year to help new and seasoned employees.</t>
  </si>
  <si>
    <t>I would like for the people who run all of the fundraisers to show where all of the money goes. We give so much of our time to raise money to never see it or know where it all goes.</t>
  </si>
  <si>
    <t>More parking for MS staff</t>
  </si>
  <si>
    <t>Provide better insurance</t>
  </si>
  <si>
    <t>I would recommend that RES officials please start to advocate and lobby to repeal the HB4545 that mandated additional &amp; unpaid tutoring upon teachers following COVID for those who did not pass STAAR.  I believe it not just the schools and teachers responsibility to bear that burden.  I do believe we can trust parents to also meet the needs of their own students and seek teacher assistance if necessary.  If the state of TX wishes for us to continue with this mandated tutoring, then mandated stipends or raises should be included for the extra time, materials, and preparation it takes.  I do believe we can return to our regularly scheduled tutoring provided per student, per their needs, and utilize MTSS tier program for students continuing to struggle.</t>
  </si>
  <si>
    <t>please find ways to increase pay to teachers and staff so it matches even more closely with other similar positions outside of RES</t>
  </si>
  <si>
    <t>Administrators to communicate better with staff and really listen to what staff members tell them. Moral may be better with faculty but staff doesn't feel important.</t>
  </si>
  <si>
    <t>I would like the knowledge of how we are paid and how we can get paid increases to be more transparent. For example, if one has taught for more than one year, will we ever get paid for years of experience or for Masters or PHD degrees?</t>
  </si>
  <si>
    <t>Send me to subject specific trainings.</t>
  </si>
  <si>
    <t>Cannot think of anything at the moment.</t>
  </si>
  <si>
    <t>More resources for the classroom</t>
  </si>
  <si>
    <t>Change pay structure to reward successful teachers with long term job security</t>
  </si>
  <si>
    <t>Support teachers who feel overwhelmed. Find help for them before they get burned out and leave.</t>
  </si>
  <si>
    <t>Please start compensating us better. If you will not pay us, please consider not piling on the work days at the beginning and end of the year. It seems we always need to jump through hoops and prove that we are worthy of more pay. This is frustrating. Please just compensate us or respect the fact that the hours we work should not be above and beyond what public school teachers must serve.</t>
  </si>
  <si>
    <t>Have better communication between departments</t>
  </si>
  <si>
    <t>Figure out a compensation structure that makes teaching as a long-term career viable (I know this is not an easy problem to fix), and fix the teacher incentive program so that it's actually predictable, and not a mysterious black box.
I understand the economics of teaching, and that brand-new teachers and replacement-level teachers simply can't command a very high salary (the starting salary is actually reasonable for a single adult coming out of college). But as a veteran teacher, I have skills and experience that I know my campus would miss if I had to enter administration or switch careers in order to provide for a family. 
More opportunities to earn money over the Summer would be one option worth exploring. 
Also, I know RES has tried to rework the incentive program multiple times, and is probably still trying to get the T-TESS system working with the State. But the fact of the matter remains that in all my years teaching, I've never known what to expect in terms of bonuses, or how amounts are calculated. Other teachers and I make wry jokes about treating anything we get as a pleasant-but inscrutable surprise. The net effect (especially when the result isn't very much) can actually be deleterious to morale.</t>
  </si>
  <si>
    <t>Reduce the number of students per class.</t>
  </si>
  <si>
    <t>I would love for Founders teachers to be on an elevated pay-scale that matches their quality and educational credentials in comparison to other types of campuses in Responsive Ed.</t>
  </si>
  <si>
    <t>Add in a computer typing class for all grade levels from 2nd grade and up.</t>
  </si>
  <si>
    <t>Work to limit the number of students per classroom - it creates an unsustainable workload and harms the learning environment.</t>
  </si>
  <si>
    <t>I am happy with all of our current things we do together.</t>
  </si>
  <si>
    <t>COLA Raises</t>
  </si>
  <si>
    <t>New leadership</t>
  </si>
  <si>
    <t>The buildings and facilities at my campus are inadequate for student needs. Employees have made it a great place to work but after a while it becomes demoralizing. The students need a beautiful space to thrive in.</t>
  </si>
  <si>
    <t>We can have an actual teacher lounge with a snack and drink machine. A place for a little escape from the classroom that does not have copiers in it or so close to admin and students that they can hear our comments. However, it might be a way for us to discern ourselves while on campus.</t>
  </si>
  <si>
    <t>I think everything is great so far.</t>
  </si>
  <si>
    <t>none</t>
  </si>
  <si>
    <t>Make a promise and a PLAN to get our students a proper school building with access to water and bathrooms. I’m tired of broken ac units, ant infestations, etc.</t>
  </si>
  <si>
    <t>event coordination</t>
  </si>
  <si>
    <t>Get us (1) the books we actually order and not some substitute (2) on time and not a quarter into the school year.</t>
  </si>
  <si>
    <t>I would like to see the organization offer teaching stipends for areas and demographics that have proved difficult ones to attract and retain the best teachers at. For instance, in my general neighborhood, the local ISD offers an $8,000 incentive/stipend to attract excellent teachers because students are more needy and challenging such that if it all pays the same, the best teachers are going to pick an easier job over a more difficult one. The stipend helps attract and retain talented teachers.</t>
  </si>
  <si>
    <t>Increase opportunities of entire staff fellowships.</t>
  </si>
  <si>
    <t>There are alot of great people with great ideas; however, implimentation of the idea is dreadfully unsuccessful.</t>
  </si>
  <si>
    <t>Listen to the opinions and concerns of everyone.  Look at the budget to determine where true raises can be given, especially when working understaffed.  If we're seriously understaffed there's some money somewhere.</t>
  </si>
  <si>
    <t>Maybe provide a direct outline of what I can and cannot do.</t>
  </si>
  <si>
    <t>I would like for the organization to start ding more things to build employee morale.</t>
  </si>
  <si>
    <t>Increasing the pay would be ideal.  But fostering a team-based organization is more vital to employee retention than anything else.</t>
  </si>
  <si>
    <t>More educational coaches and technology.</t>
  </si>
  <si>
    <t>Pay teachers more and provide better benefits. Provide schools with the resources they need to survive, much less thrive.</t>
  </si>
  <si>
    <t>Announce any changes to systems (JupiterED --&gt; Skyward) or curriculum earlier so that faculty and staff can plan accordingly.</t>
  </si>
  <si>
    <t>Hire great team members and don't be afraid to let ineffective ones go!
#2: Actually listen to us and take into consideration what we are saying. We work here we tell you things because we deal with it, we see it, we are a big part of this team.</t>
  </si>
  <si>
    <t>Information given in a timely manner</t>
  </si>
  <si>
    <t>Better communication, put processes with systems, coach new teachers,  give resources, adequately  train on the jobs needing to be done.</t>
  </si>
  <si>
    <t>A more secure environment with an actual school building.</t>
  </si>
  <si>
    <t>Better communication-informative emails, announcements, etc</t>
  </si>
  <si>
    <t>Improve communication, procedures, goals clearly</t>
  </si>
  <si>
    <t>Pay. Teaching is a dead end job.</t>
  </si>
  <si>
    <t>N/a</t>
  </si>
  <si>
    <t>Better and more timely communication. We need more advanced notice of testing and general information. We were given a testing schedule on a Friday or Saturday but are continuously reminded to make sure our lps are completed on time. How can we properly plan if we get late notices like this on a constant basis?</t>
  </si>
  <si>
    <t>discipline the students better and getting rid of "community service". Community service as punishment teaches these kids that helping other is punishment. Also are preparing kids for jail?</t>
  </si>
  <si>
    <t>Be more understanding of teachers needing time off. For sick leave or otherwise.</t>
  </si>
  <si>
    <t>Truly caring about the well being and growth of the staff members.</t>
  </si>
  <si>
    <t>Remove students who are repeat offenders, behave immorally, and lower the quality of the learning environment for other students.</t>
  </si>
  <si>
    <t>More supervision</t>
  </si>
  <si>
    <t>improve communication with faculty to best improve communication and parent involvement for the entire campus.</t>
  </si>
  <si>
    <t>Responsive Ed needs to be more clear in their teacher incentive program.  They roll out these programs and the people running them do not clearly answer any of our questions.  The school I work at has many great teachers but the corporate structure consistently gets in the way of our work.</t>
  </si>
  <si>
    <t>Find a way for those at the home office to spend some time on campus to see what happens there. Many of them have never been to a campus other than the ones on site. Possibly they should be sent to either substitute teach, work in the office, or work in the cafeteria for a couple of days</t>
  </si>
  <si>
    <t>I would love specific training related to teaching in a virtual environment.</t>
  </si>
  <si>
    <t>I would like the Dental Insurance to pay better.</t>
  </si>
  <si>
    <t>Have an anonymous way to communicate on hot button issues.</t>
  </si>
  <si>
    <t>Better communication with teachers and to have clear guidelines and expectations.</t>
  </si>
  <si>
    <t>I think all necessary procedures have been started.</t>
  </si>
  <si>
    <t>Better communication from the District level with policy and procedure changes.</t>
  </si>
  <si>
    <t>Provide better Benefits options, especially for the Medial Insurance.</t>
  </si>
  <si>
    <t>Plan ahead as much as possible and communicate upcoming deadlines or changes at the earliest possibility.</t>
  </si>
  <si>
    <t>Setting up skyward/grading system in a way that is appropriate for teachers and the grade levels they teach.</t>
  </si>
  <si>
    <t>Pay better</t>
  </si>
  <si>
    <t>I would like more conversations with staff on basic policies that we as staff should be following.   I would like us to all be on the same page.  I know there are gray areas but when students see inconsistency among teachers they recognize them as unjust and inequitable.  It would be nice if we were all on the same page for things especially when they are already part of the school policy.</t>
  </si>
  <si>
    <t>Higher Pay (salary and benefits)</t>
  </si>
  <si>
    <t>Communicate better with employees. Let them know how the process is supposed to go when being hired. Communicate better at the end of the year about whether you are accepted back and what that looks like with future pay.</t>
  </si>
  <si>
    <t>Pay employees more.</t>
  </si>
  <si>
    <t>Have the subs do drive line. There’s no reason they can’t.</t>
  </si>
  <si>
    <t>I would like more casual dress days.  Jeans would be great every Friday.</t>
  </si>
  <si>
    <t>Generally the admin is great at communicating, but when there is an issue with a specific staff member, the communication could be better. Also start communicating when large upcoming projects are due further in advance.</t>
  </si>
  <si>
    <t>Provide adequate curriculum for all classes.</t>
  </si>
  <si>
    <t>holding students who continually make wrong decisions more accountable for their actions.</t>
  </si>
  <si>
    <t>Better communication from the top - leadership often doesn't relay information or only relays information to certain individuals (and not necessarily the people who NEED the information to do their jobs effectively).</t>
  </si>
  <si>
    <t>More time to bond, enjoy and get to know each other.</t>
  </si>
  <si>
    <t>It would be nice to have a lunch break every day. It would also be nice to have a dedicated aide for kindergarten, a dedicated aide for first and a dedicated aide for second. With having 27 students per class, it can be hard to meet all the needs of each student.</t>
  </si>
  <si>
    <t>Team building workshops would be fun.</t>
  </si>
  <si>
    <t>More positive feedback. Clearer communication for the teachers.</t>
  </si>
  <si>
    <t>I love that our school is K-12,it is great opportunity for students to have role models and connect with eachother. I would like to see more opportunties for students to get to know other grade levels and connect and learn with each other.  
I would also love to see a guidance counselor a part of our team.</t>
  </si>
  <si>
    <t>more support for staff to be able to have lunch off</t>
  </si>
  <si>
    <t>Perhaps a few more breaks for the teachers.</t>
  </si>
  <si>
    <t>Teachers need breaks during the school day.  Even 10 minutes to use the bathroom or send a quick email would be so helpful.</t>
  </si>
  <si>
    <t>I would like to be involved in decisions made by local administration that directly affect my team.</t>
  </si>
  <si>
    <t>Clarity on goals, job duties, techniques.</t>
  </si>
  <si>
    <t>I would like better pay or benefits for my son so I can keep more money that I earn.</t>
  </si>
  <si>
    <t>hire the right people</t>
  </si>
  <si>
    <t>More employee appreciation from higher ups.</t>
  </si>
  <si>
    <t>Na</t>
  </si>
  <si>
    <t>There is nothing I can think of specifically, but I know there will be specific plans and procedures put in place after our first year.</t>
  </si>
  <si>
    <t>Have a central coordinating person or office for managing substitute teachers</t>
  </si>
  <si>
    <t>Realize we are a school and need things other schools do in order to continue to build enrollment</t>
  </si>
  <si>
    <t>We need a larger pool of substitutes to pull from on those days when we are unable to be here.</t>
  </si>
  <si>
    <t>Having weekly potluck lunches for the staff.</t>
  </si>
  <si>
    <t>Honor the employees work and efforts by paying us comparable to other school districts in our area.</t>
  </si>
  <si>
    <t>I want administration to come in and help more. I want to feel like they see the good I am doing, and not just focus on the negatives.</t>
  </si>
  <si>
    <t>more opportunities for casual community among staff</t>
  </si>
  <si>
    <t>Pay comparable to other districts in the area.</t>
  </si>
  <si>
    <t>Increase salary. Compete against districts that are taking our staff who don't want to leave, but have to due to income.</t>
  </si>
  <si>
    <t>Allow parking wherever we need.  Have aids to help with lunch and recess duties.</t>
  </si>
  <si>
    <t>Take better care of the long-term employees overall. Offer foreign language classes like Spanish/French and not just Latin. They can be less rigid in the curriculum and allow for some more advanced STEM classes, more options in literature being taught.</t>
  </si>
  <si>
    <t>giving more detail about school events when notifying teachers about them</t>
  </si>
  <si>
    <t>It would be helpful to earn a higher salary to keep up with inflation but realize there is a long process to changes like that. We need more students and parents and teachers who understand the mission of the school and are wiling to let go of their long held "public school notions" of how all schools, including Founders should be run.</t>
  </si>
  <si>
    <t>They need to pay their teachers a truly competivtive rate for the area of the state we work in.</t>
  </si>
  <si>
    <t>It should implement better communication strategies so that the messages and expectations are consistent and clear, particularly when teachers need to relay those messages to students.</t>
  </si>
  <si>
    <t>I would like them to start paying a rate closer to what the local public districts are paying.</t>
  </si>
  <si>
    <t>Nothing comes to mind.</t>
  </si>
  <si>
    <t>Increase salary. Cost of living is increasing drastically and I could not make ends meet if it was not my spouse and I both bringing in money. I should know that with my education, experience and licensing I would be compensated enough to support my family if needed.</t>
  </si>
  <si>
    <t>Follow the handbook equally for all ages.</t>
  </si>
  <si>
    <t>It would be nice is we could have 50 minute specials classes.</t>
  </si>
  <si>
    <t>Provide proper locker rooms and storage for athletics so that storage rooms in different parts of the building don't have to be used as locker rooms and equipment storage. Lack of locker rooms impacts the flow of the day for many people. Students have to leave the gym to change in the restrooms. Storage space is lost because visiting teams need a place to change, take breaks and put their stuff. And this storage space having to be used for athletics creates issues for other storage needs.</t>
  </si>
  <si>
    <t>There should be a packet/file for new employees that has required documents, procedures, and expectations listed, such as TESS, continuing ed, goals, RISE training, etc.</t>
  </si>
  <si>
    <t>As of right now, I can't think of any immediate improvements that are needed. Heather is doing a great job, and she is a wonderful leader.</t>
  </si>
  <si>
    <t>I would love to have additional opportunities to learn and grow. Most of what I do is following what I've been instructed by teammates to do without actually seeing it in action. What should literature look like? How do you study roots effectively? How do you plan for and pull small groups for reading and math? More support and guidance would be beneficial so I know I'm meeting expectations effectively.</t>
  </si>
  <si>
    <t>Since we are professionals, let us make some decisions on what and how we teach a particular book, subject, or topic.</t>
  </si>
  <si>
    <t>Offer more trainings specifically with small groups, manipulatives, behavioral issues, and classroom management.</t>
  </si>
  <si>
    <t>I wish there were more transparency at the corporate level.</t>
  </si>
  <si>
    <t>They should start paying the teachers and staff a more competitive wage and assuming that people will keep working here for the salary of an under skilled, non-professional.  They need to provide funding for more SPED services. Provide funding to finish furnishing the building.</t>
  </si>
  <si>
    <t>Establish a salary schedule for all staff.</t>
  </si>
  <si>
    <t>Faculty should be advanced based on seniority.</t>
  </si>
  <si>
    <t>Provide a true planning hour for teachers so that they can better complete their work during school hours.</t>
  </si>
  <si>
    <t>Include instructional aides in some meetings and information that is given to teachers and office personnel. 
Follow up on changes being made.</t>
  </si>
  <si>
    <t>Offer comparable pay (ISD) and growth opportunities
Offer full time campus security
Recognize, invest in, and nurture good workers/teachers to create an effective and positive environment for all</t>
  </si>
  <si>
    <t>Consistency in determining the way to engage students in behavior modification campus wide.</t>
  </si>
  <si>
    <t>Having better communication</t>
  </si>
  <si>
    <t>Providing state sick days or more than 5 paid days off.  Teacher burn out is high when you only have 5 days for sick/personal time.  With a family that is hard.</t>
  </si>
  <si>
    <t>Hold all teachers accountable, not just a selection.</t>
  </si>
  <si>
    <t>There are a lot of teachers who just coast by without buying into the mission of the school or who don't feel the need to enforce the rules of the school.  I don't know how to fix this without becoming overly "rules focused" but if we could START to change this, that would go a long way toward building a cohesive team and consistent community.</t>
  </si>
  <si>
    <t>Acknowledging the efforts and accomplishments of the staff individually. 
Recognizing that people are whole beings with responsibilities outside of work.</t>
  </si>
  <si>
    <t>I would like Responsive Ed to figure out a way to keep and attract fantastic teachers. Pay more, and shop around for a better benefit package!</t>
  </si>
  <si>
    <t>Be consistent</t>
  </si>
  <si>
    <t>As the school continues to grow, it would be nice to see more musical instruments added as options for the students to play. An athletics field house with lockers, outside concessions for football and soccer, lighting for the soccer and football field. It be nice to have a bus for outings and away events.</t>
  </si>
  <si>
    <t>More Administrative personnel on campus to handle the heavy load of K-12 needs of students, parents, administrative duties, etc.  They are spread too thin.</t>
  </si>
  <si>
    <t>Team building exercises and a more positive personality from the office. Staff needs to know that they matter and that they are appreciated by leadership. Your team is only as good as your leadership is. Leadership needs to remember that if they want less staff turnover they need to make sure ALL staff feel like this is a home and we can all count on one another. We all matter not just their favorites. 
SAFETY of the campus. There is nothing about our campus that is safe for our students and staff. We have no protection! Why is corporate not concerned with the safety of their staff and students! We should have individual grant writers per campus to work on getting grants for things like this. We are in desperate need of bulletproof glass doors, and gates surrounding the campus.  
I would like to see corporate work getting grants in order to make our campus safer for staff and students. Our staff is not even properly trained.
Gym locker rooms, we offer no locker rooms for our students. They have to change in small boys' and girls restrooms. We have no showers to even give students an option to shower. They have nowhere to store their gym bags. I would like to see grant writers work on applying for grants to help provide appropriate gym facilities for our upper school students. Our upper school will continue to remain small if corporate does not work on supplying appropriate facilities for the upper school students. Not to mention it creates cleanliness concerns. 
I would like to see corporate heads come down for a whole week and see the day-to-day runnings of our campus and the lack of safety measures that we have in place.</t>
  </si>
  <si>
    <t>On the campus level, I would like to see improvement in the professionalism of the office and leadership as well as an increase in the integrity of the staff. Students, parents and vendors as well as visitors in general, experience a diversity in conversations, confidential to questionable, within ear shot of the front desk. It has been unfortunate that we have had staff and students experience those who are unable to handle stress well and which, momentarily, makes them a target/outlet of that stress. I have witnessed staff leaving the office on the verge of tears commenting that they were "snapped at" for asking for assistance. I have also witnessed students being spoken to in a rude manner when in the office, to the degree that many students either make faces or speak negatively under their breath upon exiting the office.</t>
  </si>
  <si>
    <t>Install classroom intercoms and emergency services</t>
  </si>
  <si>
    <t>Better benefits, paid holidays better pay</t>
  </si>
  <si>
    <t>Have corporate level departments show a little more grace for the school level not always being perfect.</t>
  </si>
  <si>
    <t>Better communication</t>
  </si>
  <si>
    <t>Mentorship program between teachers and students to ensure trust, safety, and build rapport,</t>
  </si>
  <si>
    <t>Have added security on campus.</t>
  </si>
  <si>
    <t>list out the information for on boarding a new teacher and take time to let new middle of the year teachers know the expectations so they dont have a rough start and kids dont try to pull the wool over their eyes.  especially regarding discipline.  this whole time, i still dont know what im expected to do with the tardy stickers the kids give.  no one has explained that - i found out there was a bigger purpose for them when i read office personnel congratulating a teacher for follow the protocol for that.</t>
  </si>
  <si>
    <t>More hands on with the teachers, more teacher input, more consistent support with student behavior</t>
  </si>
  <si>
    <t>Ask us our opinions, give clear expectations</t>
  </si>
  <si>
    <t>Better salary!</t>
  </si>
  <si>
    <t>Honestly, having a set schedule for the paras, or training paras to specialize in specific areas. It is difficult to help a student if you do not know or understand what is going on in the specific subject or class. Also, when you are working with your students and making progress, and suddenly your schedule changes, it disrupts all the progress you have made with the student. Furthermore, it your schedule changes, let the para know the name of the student they are scheduled with. Many times we only have initials but don’t know who the child is or what class they are in. 
There also needs to be more communication between the case managers and the paras. The case managers communicate with the teacher and know what’s going on but the information is not passed on to the paras and we are left in the dark as what is expected to be done with the student, or any notes or other information.  The paras should know specifically what the goals and accommodations are for their students. 
Have a weekly meeting with all paras to share notes, information, what they are working on, what is the plan for the coming week, any new student or needs, and glean advice from others when handling a specific class or student.</t>
  </si>
  <si>
    <t>More boss to employee communication. I'm never really sure where I stand with my boss, or this company. We have a lot of turnover. And I guess if I'm still here that means my job is safe... But I would like to know how I am doing, and what I can improve.</t>
  </si>
  <si>
    <t>Working in student services- I would like to see at least one staff meeting per semester.</t>
  </si>
  <si>
    <t>Provide professional development days to accomplish required trainings aside from hiring a substitute as this is more work.</t>
  </si>
  <si>
    <t>Utilize staff for their strengths not to just fill vacancies</t>
  </si>
  <si>
    <t>I would like for my organization to recognize employees more by possibly starting a staff/teacher of the month/year award.</t>
  </si>
  <si>
    <t>Administrators becoming more approachable.</t>
  </si>
  <si>
    <t>Be transparent about compensation and pay scales.</t>
  </si>
  <si>
    <t>Give teachers and staff a yearly calendar with all events for the year.</t>
  </si>
  <si>
    <t>Provide a security resource officer or some sort of relationship with the local law enforcement to demonstrate a stronger security on  campus. Not because the school is inherently unsafe or dangerous by any means, but the climate of school violence in the US unfortunately necessitates a strong security presence at all school.</t>
  </si>
  <si>
    <t>Communicate more.</t>
  </si>
  <si>
    <t>More control of budget at the campus level</t>
  </si>
  <si>
    <t>Create leadership groups that help new teachers acclimate to their positions and make written directions/packets for teachers to reference. This would eliminate confusion for new teachers and reduce the work load of those teachers who are acting as lead teachers, but not giving the title or visible authority to lead in their departments. Creating a department head would also help with this situation.</t>
  </si>
  <si>
    <t>Communicating more clearly and intentionally with all the shareholders, not just the higher-ups. For example, not just that we're making certain changes, but WHY we're making the change, what we hope to achieve, how much research has gone into it, how we communicate any issues or problems back to the team that made the decision.</t>
  </si>
  <si>
    <t>A more organized Headmaster with good management skills would be a great start.  The organization depends on good solid leadership and this school is lacking that. On the other hand, Mrs. Biddle does a great job with lower campus.  She supports her teachers well and is a better organized leader.</t>
  </si>
  <si>
    <t>Team building and communication</t>
  </si>
  <si>
    <t>My school organization - more organized mentoring for new employees. Clearer explanations and more consistency in evaluation system.
RES - Pay their employees a competitive wage with surrounding schools. Better training for teachers.</t>
  </si>
  <si>
    <t>RES should pay teachers better.</t>
  </si>
  <si>
    <t>For students that are struggling in the classroom and desperately need testing (IQ, and other types of tests), I would love for there to start being a dependable, reliable person or department to go to get them tested in a reasonable amount of time (less than 2 years), preferably within 45 days.</t>
  </si>
  <si>
    <t>Test students for special services in a timely manner.</t>
  </si>
  <si>
    <t>Thank you for raising this important question. Based on the concerns and complaints expressed in your letter, one significant improvement that I believe would make Founders Classical Academy a better place to work is to establish a transparent and equitable compensation structure for all staff members.
It is crucial to address the issue of disproportionate salaries between the administration and teaching staff. Creating a fair and transparent compensation system that aligns with industry standards, experience, qualifications, and job responsibilities would foster a sense of value and recognition among teachers. This would help attract and retain highly qualified educators who are essential for providing quality education to our students.
Implementing a clear and objective framework for salary determination, incorporating factors such as educational qualifications, years of experience, professional development, and performance evaluations, would create a more equitable and motivating environment for all employees. Regular reviews and adjustments to salaries, considering market trends and the financial well-being of the organization, would further demonstrate the commitment to fair compensation practices.
By addressing the issue of compensation disparity and striving for transparency and fairness, Founders Classical Academy can create a more positive and supportive work environment that values and appreciates the contributions of all staff members. This improvement would not only enhance teacher morale but also contribute to the overall success and growth of the institution.
I believe that taking this step towards establishing a fair and transparent compensation structure would make Founders Classical Academy a better place to work, fostering a sense of equity, motivation, and professional satisfaction among the dedicated educators who are committed to the success of our students.
Thank you for considering my suggestion, and I hope it contributes to the ongoing efforts to improve the work environment at Founders Classical Academy.</t>
  </si>
  <si>
    <t>Providing more practical training. Teachers in particular struggle with understanding the importance of a classical model when all we ever do is talk about education in the abstract. Teachers need and want to know what a classical education actually looks like in the classroom or they won't do. How do you actually run a seminar? What is narration? What do tests look like in a classical model? What do lesson plans look like? A lot of times those trainings feel rushed and tacked on, and way more time is spent on a lot of really heady, abstract stuff.</t>
  </si>
  <si>
    <t>More days for sick paid leave</t>
  </si>
  <si>
    <t>Better communication and more helpful and relevant professional development days</t>
  </si>
  <si>
    <t>Make it easier to get a substitute teacher when needed.</t>
  </si>
  <si>
    <t>Knowing and understanding our campuses are separate and that that’s ok.</t>
  </si>
  <si>
    <t>Salaries need to be increased and old technology equipment needs to be replaced!</t>
  </si>
  <si>
    <t>Communicate better</t>
  </si>
  <si>
    <t>Some form of advertising to explain to the community what a classical education is, and what we offer here.</t>
  </si>
  <si>
    <t>Realizing the limitations within my particular department.</t>
  </si>
  <si>
    <t>The school needs P.E equipment and a location other than the parking lot. 
Have accessible cold water throughout the building for students. The water refill station has murky water that is almost undrinkable. 
Admin needs to set clear expectations from the beginning of the school year. Expectations were not clear due to poor communication skills.</t>
  </si>
  <si>
    <t>All things are ok for me.</t>
  </si>
  <si>
    <t>Provide an adequate number of sick and personal days.</t>
  </si>
  <si>
    <t>Set up clear and effective expectations for staff and students at the beginning of the year. Administration needs to speak to adults and children respectfully and calmly.</t>
  </si>
  <si>
    <t>Be more open and listen to the needs of the employees when it comes to things we need to adequately perform our duties</t>
  </si>
  <si>
    <t>Teachers need more PTO and Personal Days. We have to chose between staying home sick or coming to work to feed are families while sick.</t>
  </si>
  <si>
    <t>Cooperate needs to Hire more teachers and more support staff. It operates on a shoe string staff.</t>
  </si>
  <si>
    <t>Supply Staples for the copier</t>
  </si>
  <si>
    <t>Celebrating accomplishments and students birthday.</t>
  </si>
  <si>
    <t>Book Study- depending on what Brand you are with having the opportunity to do a Book Study.</t>
  </si>
  <si>
    <t>We are in desperate need of a new building and playground. Our playground is the parking lot fenced off with no equipment. The side doors are both broken and have not been locked. Hiring subs or aides to help the teachers. Making sure the teacher's mental health is taken care of. This is when I feel that the extra paid days off would be beneficial. So teachers have the freedom to take a mental health day and not have to stress over taking a day off.</t>
  </si>
  <si>
    <t>Recognizing employees for jobs well done. This should include all employees, not just one. Surely there are more employees doing a good job than just the one who has received any recognition.</t>
  </si>
  <si>
    <t>Clear expectations from the beginning and clear accountability for those that continue to practice poor work ethic. Hold everyone accountable for being continuously late, poor classroom management, dress code. Intervening immediately and showing that we all need to meet the expectations set for us and that poor work ethic will not be tolerated.</t>
  </si>
  <si>
    <t>Everybody on the same focus and goals to help the school reach the next level.</t>
  </si>
  <si>
    <t>Communicate more, fixed things,and get smart boards for all rooms</t>
  </si>
  <si>
    <t>I feel that we need more encouragement for those that want to move into an admin or corporate position.</t>
  </si>
  <si>
    <t>Put into action what it speaks to be truth in its vision (have that reflected through all levels of district and campus leadership)</t>
  </si>
  <si>
    <t>Training for what to look for when it comes to campus visits and how to implement a plan immediately.</t>
  </si>
  <si>
    <t>Reevaluate roles/responsibilities/access levels for ALL campus positions and redistribute where needed, adding man-power if necessary.</t>
  </si>
  <si>
    <t>Review and update salaries for employees that have been years in the organization. There is a huge gap between district positions compared to other charter schools organization and ISDs. New employees are making sometimes more money than employees that have been loyal to this organization for years.</t>
  </si>
  <si>
    <t>Pay comminserate with job responsibility and workload</t>
  </si>
  <si>
    <t>Nothing that I know of at this time.</t>
  </si>
  <si>
    <t>Have clearer communications on changes within the organization.</t>
  </si>
  <si>
    <t>Continue to make accommodation and changes based on the district/campus needs.</t>
  </si>
  <si>
    <t>Be mindful of the job description and how much really one person can do at a time.</t>
  </si>
  <si>
    <t>Communicating strategic planning or organization goals so that all groups within the organization can create strategies to meet those goals. I would also like to see our systems brought up to match the size of our organization.</t>
  </si>
  <si>
    <t>The organization should give the staff members in mid-management a voice, a true voice. It seems as if we are a large organization following the practices of a small organization. Too much gets lost in the middle between the experts serving in non-leadership positions and senior leaders. Often, I find myself thinking that Mr. Cook and my up-chain supervisors who report to Mr. Cook would most likely agree with what I am saying but I never get a change to say it. There is no avenue to discuss things openly without being disrespectful to my immediate supervisor or jumping the chain of command.</t>
  </si>
  <si>
    <t>Designated times for classes and office hours. I think designated times would make students more responsible to show up at a certain time for tutorials.</t>
  </si>
  <si>
    <t>goal collaboration</t>
  </si>
  <si>
    <t>Everything is fine at the moment.</t>
  </si>
  <si>
    <t>Spend a little more time planning out large District changes and transitioning into those changes</t>
  </si>
  <si>
    <t>I would like to see ineffective employees removed from their positions, especially leadership positions, and not kept on due to close personal relationships with department directors. There is discussion that Valerie Peake will move into a leadership position. She in no way is fit to lead a department. She reacts to every phone call and question from campus personnel as a personal insult and waste of her time. She is rude to every person she comes into contact with and her department constantly has to clean up her errors.</t>
  </si>
  <si>
    <t>More organization with finance so we can have programs able to be funded on time without delay.  More clarity on when funds are removed from our budgets.</t>
  </si>
  <si>
    <t>Team building activities</t>
  </si>
  <si>
    <t>Holding leadership at all levels accountable.</t>
  </si>
  <si>
    <t>I'd appreciate more accountability put into place for those in higher leadership positions across ResponsiveEd who continually put down their team or other coworkers in the organization. It seems like there are a few across the organization who are known by many to be rude, unprofessional, demeaning, disrespectful, or otherwise, and they're permitted to continue bringing others down or misusing their leadership platform. If those people were called out more for such behavior by senior leaders, it would help reinforce healthy boundaries of respect and professionalism, effectively making it uncomfortable for such behavior to continue.</t>
  </si>
  <si>
    <t>Look at increasing pay and creating long-term plans to fund programs that support the retention of individuals so that we are proactive in the use of our funds rather than spending funds on reactive, less effective endeavors</t>
  </si>
  <si>
    <t>Adding additional staff to carry the load of Skyward.</t>
  </si>
  <si>
    <t>More paid paternity &amp; maternity leave</t>
  </si>
  <si>
    <t>Consistency</t>
  </si>
  <si>
    <t>Communicate more effectively the course of the organization.</t>
  </si>
  <si>
    <t>I already consider it the best place to work, I can't think of something to make it better. I'm very thankful!</t>
  </si>
  <si>
    <t>Offer more work from home days.</t>
  </si>
  <si>
    <t>I think it's important that co-workers are held accountable for their work; how much work they do and if a lot of mistakes are made.  Our department is very friendly and they don't want to hurt people's feelings, but I think it's important when there's accountability for too many mistakes or if the person doesn't do much work or doesn't put in a lot of effort.  It's unfair to make the same amount of money (or make less) than someone who's not putting as much time or effort into their work.</t>
  </si>
  <si>
    <t>Fun day</t>
  </si>
  <si>
    <t>More team building activity</t>
  </si>
  <si>
    <t>Gain feedback from others</t>
  </si>
  <si>
    <t>Letting us know plans sooner</t>
  </si>
  <si>
    <t>Have to resolve pay issues.  We are losing good people who have been trained and know how to succeed in their scope of work.  We they leave, we have to start all over training someone else &amp; it's not uncommon that the new person is hired for more money than the one who left.</t>
  </si>
  <si>
    <t>Increase the pay to match the market and cost of living.</t>
  </si>
  <si>
    <t>Better communication of changes, big and small.</t>
  </si>
  <si>
    <t>Find a better way to solve the confusion regarding funding for goods or services. If a project or plan is approved by upper management, being given the coding/budget for that good or service at that time, would save all of us a lot of time, stress and frustration and eliminate a lot of the delays that we experience.</t>
  </si>
  <si>
    <t>Provide fair wages across the board.</t>
  </si>
  <si>
    <t>Inclusiveness and increased communication between departments.</t>
  </si>
  <si>
    <t>Reconvene regular town hall meetings (Quarterly or semi-annually)</t>
  </si>
  <si>
    <t>Teacher and family nights once a month.,</t>
  </si>
  <si>
    <t>Ensure all teachers are justly compensated for the work they do.</t>
  </si>
  <si>
    <t>Ensure that high trust, high performers are prioritize and supported. Losing high trust, high performers for fixable issues, has negative effects on student learning in the building and it is extremely hard to replace high performers with someone comparable to what you had before. It really sets progress back in a lot of schools or offices.</t>
  </si>
  <si>
    <t>Publicizing all the good more!!</t>
  </si>
  <si>
    <t>Reward employees who have been loyal to the organization. 
Create a more consistent PayScale across the brands. 
Focus more on staff retention.</t>
  </si>
  <si>
    <t>Making sure that everyone is included in staff meeting even if you're a district employee or not. I feel that if you're working at a campus, you're a campus employee at the time. I feel that teamwork will make everything better in order to help the students. That way everyone is on the same page with what's taken place with students.</t>
  </si>
  <si>
    <t>Having a public water source that offers filtered drinking water to employees and visitors free of charge, in every Responsive Education Solutions location.</t>
  </si>
  <si>
    <t>Increase flexibility for new parents. This includes dedicated spaces for breast pumping (which is already legally required), the ability to work from home if applicable by position, some form of paid paternity and maternity leave, and an understanding environment when family needs and work needs conflict.</t>
  </si>
  <si>
    <t>Provide more competitive salaries with annual cost-of-living increases.</t>
  </si>
  <si>
    <t>better training for senior leadership, better communication within and between departments</t>
  </si>
  <si>
    <t>n/a at this time</t>
  </si>
  <si>
    <t>Devote more time to the planning stages of new projects</t>
  </si>
  <si>
    <t>More celebrations.  Food trucks.  Golf tournament.  Seven Flags day.  Covered parking.  Employee swag.</t>
  </si>
  <si>
    <t>Let us work remote  1- 2 days a week from our homes like so many other companies are doing.</t>
  </si>
  <si>
    <t>I think that it would be beneficial to start having more team building events and luncheons.</t>
  </si>
  <si>
    <t>Maybe bring in a management consulting firm to evaluate how the managers treat their staff. Learn to value the commitment &amp; hard work that the non-salary staff bring to this place.</t>
  </si>
  <si>
    <t>I would like to be able to count on predictable and substantive pay raises. Most employees really enjoy working here and do not want to leave. I feel that the organization takes advantage of this good will to discount compensation as employees gain experience and make greater contributions.</t>
  </si>
  <si>
    <t>I would like upper management to create an environment where employees can feel like their voices are heard.</t>
  </si>
  <si>
    <t>I would like more work from home flexibility and communication in the curriculum department between the individual departments. Too many decisions are made to only a selective few so it makes working on projects more difficult and sometimes leads to time wasted. Also, more communication in regards to emergencies would be better. If there is a storm, everyone in the department should be on the same page on what the protocol is and there shouldn't be people getting special treatment and being individually told they can go home or not.</t>
  </si>
  <si>
    <t>Stop rushing product to get it done. The quality of our product is getting compromised. Take more time for the initial planning stage.</t>
  </si>
  <si>
    <t>Create a safe environment for its employees to communicate. I would like this to bring unity to our company and build trust between leadership and employees.</t>
  </si>
  <si>
    <t>More flexibility towards remote work.</t>
  </si>
  <si>
    <t>more connectivity; more planning</t>
  </si>
  <si>
    <t>Introduce work from home. That's an easy one. Let's go over some benefits:
- Studies indicate WFH increases productivity by about 40%.
- The increased employee mental health results in company loyalty.
- No need to buy equipment for office use.
- No need to pay the hefty price of real estate in general.
- No more mind-numbing commutes every single day whose costs add up over time.
- You get to brag that you've made a healthy workplace that people actually like working at!</t>
  </si>
  <si>
    <t>Staff/Management interaction. I like the people we have running the company. Never get to interact with them. Also, interaction/ feedback from the people who use what we produce.</t>
  </si>
  <si>
    <t>Implementing a hybrid work schedule, or remote work</t>
  </si>
  <si>
    <t>Provide better benefits.</t>
  </si>
  <si>
    <t>Start providing better benefits or perks, such as flexible work arrangements, to improve work-life balance.</t>
  </si>
  <si>
    <t>increasing teachers' salaries to compare with traditional district</t>
  </si>
  <si>
    <t>Recognition program and improved benefits.</t>
  </si>
  <si>
    <t>Hybrid work schedule</t>
  </si>
  <si>
    <t>Raise salaries</t>
  </si>
  <si>
    <t>Fair wages for all employees.</t>
  </si>
  <si>
    <t>Flexibility in the work model</t>
  </si>
  <si>
    <t>Focus more on individual recognition for a job well done, not just recognizing someone's years of employment.</t>
  </si>
  <si>
    <t>I cannot think of anything.</t>
  </si>
  <si>
    <t>High-level vision and direction of the company and standardize more since we are growing.</t>
  </si>
  <si>
    <t>less reaction more proaction</t>
  </si>
  <si>
    <t>Focus on people development, not just career development</t>
  </si>
  <si>
    <t>Value people that believe in the mission, listen to them and their needs, and retain them.</t>
  </si>
  <si>
    <t>Consistent structured raises, such as the ISD.</t>
  </si>
  <si>
    <t>More training, beginning at the time someone walks through the door - corporate and campus levels</t>
  </si>
  <si>
    <t>Continue building calibration between departments.</t>
  </si>
  <si>
    <t>give fair raises</t>
  </si>
  <si>
    <t>Increase staffing in support roles to ensure that growth is covered. Having one person do the job of 3 people does not make sense</t>
  </si>
  <si>
    <t>I honestly can't think of anything I would want them to start doing.</t>
  </si>
  <si>
    <t>more reviews quarterly</t>
  </si>
  <si>
    <t>Recognizing/celebrating employees at milestone years of being with RES. 5 years, 10 years, 15 years, 20 years etc.</t>
  </si>
  <si>
    <t>Trust individuals to do the job they were hired to do</t>
  </si>
  <si>
    <t>Nothing</t>
  </si>
  <si>
    <t>Be more open to others opinions when it comes to job specific input on projects.</t>
  </si>
  <si>
    <t>Better training.  More training</t>
  </si>
  <si>
    <t>Gain the team's trust. Be more open to considering their input.</t>
  </si>
  <si>
    <t>Changing food vendors that supply workers snacks and food. Being price gouged for convince of a monopoly feels wrong. When a company tell it's employees to enjoy a break, the last thing they want to see is 3.99 for a candy bar while on break.  
More company events, more invites to employees. I truly would have liked to attend the Gala and yet I had no idea that it was occurring.</t>
  </si>
  <si>
    <t>i can't think of an answer for this</t>
  </si>
  <si>
    <t>Allow a more hybrid environment to add more work/life balance</t>
  </si>
  <si>
    <t>I do not have anything that I know that needs fixing.</t>
  </si>
  <si>
    <t>Provide raises, so we can keep up with the cost of living.</t>
  </si>
  <si>
    <t>Give annual raises and cost of living raises</t>
  </si>
  <si>
    <t>Wouldn't mind another day a week to work at home and a bit of pay raise.</t>
  </si>
  <si>
    <t>Start by giving us a pay raise</t>
  </si>
  <si>
    <t>The north side of the building is so cold all the time on the 1st and 2nd floor.  If it was possible, regulating the temperature would be really nice.  It might not be feasible, but I thought I'd give it a mention.</t>
  </si>
  <si>
    <t>I don't know.</t>
  </si>
  <si>
    <t>When an individual is hired to do a certain job, trust them to do the job and give them authority to do it!</t>
  </si>
  <si>
    <t>Improve communication amongst departments at the home office and communications from the home office and the campuses.  Since joining the company, communication has always been a problem. Since it is the end of the year, many departments in the home office are sending many emails and surveys to the campuses. I feel that communication can be streamlined in a better manner. I do think Nuts &amp; Bolts is a great communication tool; however, it is antiquated and needs a refresh. Some posts have multiple links to click on leading to a lot of wasted time.</t>
  </si>
  <si>
    <t>Competitive income with local districts.</t>
  </si>
  <si>
    <t>Flexibility in location of working- more opportunities for remote work vs only in office. More in house focus on stress relief and celebration of home office employees for their accomplishments.</t>
  </si>
  <si>
    <t>Work from home/Hybrid days</t>
  </si>
  <si>
    <t>Let us work remotely - at least some of the time.</t>
  </si>
  <si>
    <t>When changes are made explain why.</t>
  </si>
  <si>
    <t>Have a realistic work load. The work itself is not hard, but the workload is too much.</t>
  </si>
  <si>
    <t>Pay positions equal to local districts. We spend more money onboarding and training new employees instead of keeping the good ones and paying them what they are worth.</t>
  </si>
  <si>
    <t>improve technology devices</t>
  </si>
  <si>
    <t>The most important improvement that is needed is in compensation and healthcare.</t>
  </si>
  <si>
    <t>Notify all staff members of changes. Not just certain people. A simple email....stating that (person) is no longer with us or (person) has a new position and they will be handling such-and-such.</t>
  </si>
  <si>
    <t>I would enjoy working collaboratively across departments and being part of the bigger picture.</t>
  </si>
  <si>
    <t>Offer paid maternity leave</t>
  </si>
  <si>
    <t>Provide better technology for staff. Laptops and Chromebooks are outdated and insufficient.</t>
  </si>
  <si>
    <t>More support and better pay.</t>
  </si>
  <si>
    <t>Incentives/Recognition of success</t>
  </si>
  <si>
    <t>Offer better benefits and pay</t>
  </si>
  <si>
    <t>Since Sped teachers are required to have their certification, pay them the same as local district pay scale.
Each region should have a Sped clerk to ensure paperwork is correct and comoleted.</t>
  </si>
  <si>
    <t>Better technology, specifically staff laptops. If we purchased higher quality laptops, they would not need to be replaced every two-three years.</t>
  </si>
  <si>
    <t>More Supplies</t>
  </si>
  <si>
    <t>I would like to see the executive administrative team apply more recognition to the state-wide teacher shortage and begin working with campus leaders and mid-level management to focus on obtaining &amp; retaining good employees. It seems the culture of employment in the field of education is evolving &amp; treating the most essential of employees as disposable is not conducive to success. 
This doesn't just apply to teachers, but to other campus staff, SPED/504 staff, and anyone else who works with the day-to-day operations with one or more campuses.</t>
  </si>
  <si>
    <t>Overall the organization is a great place to work. I would like to see higher salaries. Teacher level to the district leadership teams (academic, special populations, regional, etc.) are not always on par with other areas and we have retention issues.</t>
  </si>
  <si>
    <t>Hiring a full staff for new campuses before they open with the relevant trainings for new employees. 
Provide more curriculum resources for students and educators that are in special education. Right now it just seems like both the students and special education teachers are just having to make do with whatever is available curriculum-wise or to use a curriculum that was used in the early 90s. 
Methods to retain both new and senior employees</t>
  </si>
  <si>
    <t>Nothing that I can think of.</t>
  </si>
  <si>
    <t>I would like to see more opportunities for the organization to connect its employees across Texas. With us having so many campuses spread out it makes it difficult to get to know all the people who work for Responsiveed.  Maybe some type of end-of-the-year, recognition, ceremony, or picnic or some thing.</t>
  </si>
  <si>
    <t>Unsure, overall I'm happy. Sometimes I feel communication between departments could be better. I've already seen great progress on accountability and even communication this year so it may already be a goal being worked on</t>
  </si>
  <si>
    <t>Higher salaries would make it a better place to work.</t>
  </si>
  <si>
    <t>Increase teacher salary</t>
  </si>
  <si>
    <t>Offer more trainings in Google and excel.</t>
  </si>
  <si>
    <t>In a world that is need of teachers and professional educators, RES should practice strategies that will help with teacher retention.  For example, *positivity *coach them up *encourage instead of DIScourage.  In virtual world where the "personal piece" is already missing, RES should practice more opportunities to show appreciation to staff, show interest in teacher's individual families, and RES should aim to create more of a RES "family".</t>
  </si>
  <si>
    <t>Training's throughout the month.</t>
  </si>
  <si>
    <t>Have someone with a background in education over the counselors</t>
  </si>
  <si>
    <t>More team building/culture building activities between staff members at both the district and building level.</t>
  </si>
  <si>
    <t>Better consistency in behavior with students and staff</t>
  </si>
  <si>
    <t>One thing could be more employee recognition within the schools.</t>
  </si>
  <si>
    <t>Holding employees accountable for their actions.</t>
  </si>
  <si>
    <t>Being more inclusive with important information.</t>
  </si>
  <si>
    <t>Deal with behavior students better than what they are now</t>
  </si>
  <si>
    <t>Treat specials/fine arts teachers like real teachers. Resource and support music programs, curriculum, and teachers. Provide PD for music teachers.</t>
  </si>
  <si>
    <t>Hiring more Stern teachers and stronger admin, that truly understand the environment  that we are in</t>
  </si>
  <si>
    <t>Have quarterly meeting with campus staff.</t>
  </si>
  <si>
    <t>put staff into place to make job performance better</t>
  </si>
  <si>
    <t>Hire more staff.</t>
  </si>
  <si>
    <t>Nothing I love everything about my workplace</t>
  </si>
  <si>
    <t>Learn the responsibilities and duties of the positions on their campuses.</t>
  </si>
  <si>
    <t>Hire more people to help--more paras in the classrooms and in the special programs.</t>
  </si>
  <si>
    <t>Take a better approach at handling discipline</t>
  </si>
  <si>
    <t>Community</t>
  </si>
  <si>
    <t>Every time there is a new implementation there needs to be a deep dive into and not just a surface scratch of what is expected. As in a classroom ALL instruction should be intentional and explicitly covered.</t>
  </si>
  <si>
    <t>Be competitive with your salary schedule to keep your good teachers. We are committed to our scholars and this organization. I want to be here and believe in what this organization is doing for our scholars, but I should not be making such financial sacrifices and taking significant salary cuts to be here.</t>
  </si>
  <si>
    <t>Have dependable workers</t>
  </si>
  <si>
    <t>Change in departments is a constant. A constantly updated company roster that we could access to know who to contact when we have questions.</t>
  </si>
  <si>
    <t>mental health checks</t>
  </si>
  <si>
    <t>Offer 1 wellness day out of the month on a Friday(outside of work)</t>
  </si>
  <si>
    <t>Provide a  curriculum with PD training for teachers that is to be used for the entire year.</t>
  </si>
  <si>
    <t>The one thing that I would like my organization to start doing to make it a better place to work is try different work schedules. For example, try allowing  our school to dismiss at the end of May like most other districts are doing. Maybe try doing school fours day a week  instead of  five days a week school year. Lastly allow our salaries to match other districts since we are under a public school banner.</t>
  </si>
  <si>
    <t>I would like the organization to show teachers ways of thinking out the box to reach the scholars where they are.</t>
  </si>
  <si>
    <t>Plan ahead earlier</t>
  </si>
  <si>
    <t>Share information  in a timely manner.</t>
  </si>
  <si>
    <t>Communication. Doing things in a timely manner.</t>
  </si>
  <si>
    <t>Increase pay</t>
  </si>
  <si>
    <t>M/ore pay.</t>
  </si>
  <si>
    <t>The school year needs to end earlier and start later. Teachers and students need a FULL summer break to really be ready &amp; prepared for a new year!!!!!!</t>
  </si>
  <si>
    <t>Hold employees accountable for their unprofessional actions</t>
  </si>
  <si>
    <t>include the teachers in the conversations about what works best in the classroom and stick to one method before switching to another, the constant changing is frustrating and breaks down momentum and desire to teach</t>
  </si>
  <si>
    <t>Better competitive pay incentives.</t>
  </si>
  <si>
    <t>Give us a lunch break without our students. Also start allowing us a conference period with our ATM's multiple times a week. More work place bonding in order to strengthen the team of teachers. Providing a disciplinary action for children who are consistently disrupting the learning environment.</t>
  </si>
  <si>
    <t>Implement real rewards and consequences for students and staff alike.</t>
  </si>
  <si>
    <t>Listen a little more</t>
  </si>
  <si>
    <t>Change the dismissal time.</t>
  </si>
  <si>
    <t>Have more help for when a teacher needs to take off.</t>
  </si>
  <si>
    <t>Providing counseling for scholars. One for the entire Responsiveed district is not enough.</t>
  </si>
  <si>
    <t>One thing I would like is for the organization to have more staff for different areas just in case there are personal emergencies, days that some staff cannot make it, etc.</t>
  </si>
  <si>
    <t>Everyone help each other.</t>
  </si>
  <si>
    <t>Make sure schools have transportation ( busses) for every campus.</t>
  </si>
  <si>
    <t>Group outings to build a better team community among staff.</t>
  </si>
  <si>
    <t>Hire more dependable and reliable staff</t>
  </si>
  <si>
    <t>Have an effective plan in place to on-board and train teachers or staff who may be hired mid-year.</t>
  </si>
  <si>
    <t>Providing effective training for teachers to become better teachers in classroom management and instructional strategies.</t>
  </si>
  <si>
    <t>Impliment planning days for teachers to plan, data dig, collaborate on lessons, and to get things done without spending time at home working.</t>
  </si>
  <si>
    <t>It will be best if they are more consistent on practices and procedures.</t>
  </si>
  <si>
    <t>have enough staff memebers</t>
  </si>
  <si>
    <t>Making sure the printer works and has paper. Making each grade have a monthly limit for paper so that the paper
last for all grades not just some. Getting a second printer</t>
  </si>
  <si>
    <t>Less meetings during the week to have more planning time.</t>
  </si>
  <si>
    <t>Extend the kitchen size</t>
  </si>
  <si>
    <t>More security for the school</t>
  </si>
  <si>
    <t>Enough printers for the teachers.  Increase personal and sick days. Decrease PD days especially in the beginning of school year. Add more admin support for the teachers.</t>
  </si>
  <si>
    <t>Fix the printers</t>
  </si>
  <si>
    <t>More positive reinforcement.</t>
  </si>
  <si>
    <t>Give them opportunities to grow.</t>
  </si>
  <si>
    <t>Be more aware of people's intentions and their reason for working here. Whether that is to have a positive impact on each other or if they are causing problems for others because they simply do not like them and are trying to get rid of them for personal reasons. Every story has two sides and there needs to be accountability taken into consideration when a decision is made about someone.</t>
  </si>
  <si>
    <t>Give may be a day off work every two weeks</t>
  </si>
  <si>
    <t>Weeding out bad apples and placing people that want to be there… there</t>
  </si>
  <si>
    <t>Have everyone aligned with standards and procedures and planning out what it is they want during the summer and not in the middle of the year so we can procedures in place for students.</t>
  </si>
  <si>
    <t>Offer salary pay to all employees</t>
  </si>
  <si>
    <t>To communicate more and pay people for the "other duties" that we do.</t>
  </si>
  <si>
    <t>Team building moral boosters</t>
  </si>
  <si>
    <t>Provide individual campus training with people who actually have knowledge of  subject matter instead of allowing outside individuals to just stop by and drop ideas.</t>
  </si>
  <si>
    <t>Enforce rules.</t>
  </si>
  <si>
    <t>We do have a good team and would like to work in the same manner.</t>
  </si>
  <si>
    <t>Be firm, fair and consistent. Rules/expectations should be for all.</t>
  </si>
  <si>
    <t>Target training to grade levels</t>
  </si>
  <si>
    <t>Provide support, mainly in class support for teachers 
Clarify expectations for aides/support staff</t>
  </si>
  <si>
    <t>Have a Teacher´s lounge with a water machine or water bottles, coffee bar and snacks. Just to keep us fueled throughout the day.</t>
  </si>
  <si>
    <t>I would like my organization to create an effective curriculum and instruction department.  This department would plan and offer PD according to the needs of individuals.</t>
  </si>
  <si>
    <t>Communnicating more and listening working together as a team.  Taking in and considering every ones opinion when something is being presented.</t>
  </si>
  <si>
    <t>Eliminate confrontation people</t>
  </si>
  <si>
    <t>If possible, compensation for teachers who work afterschool providing extracurriculars for students.</t>
  </si>
  <si>
    <t>Communicate better with employees</t>
  </si>
  <si>
    <t>Make sure teachers get their conference time and duty free lunch daily.</t>
  </si>
  <si>
    <t>Raise their employees' pay, namely the teachers, paras, etc.</t>
  </si>
  <si>
    <t>I would like RES to truly consider the pay for staff- to offer a comparable rate of pay so that we can offer livable wages for current and future staff so that they will want to stay. I believe that so many on our campus stay due to our fantastic campus leadership, and the difference they know they make in students lives. I believe a comparable wage to the ISD and other schools in our area would be a huge incentive to stay.</t>
  </si>
  <si>
    <t>I would like for the district as a whole to be more organized when it pertains to the curriculum, and expectations on what should be taught.</t>
  </si>
  <si>
    <t>Implement a substantial salary increase</t>
  </si>
  <si>
    <t>Give teachers the appreciation they deserve</t>
  </si>
  <si>
    <t>Get rid of incentive pay and pay teachers based on years of experience. Otherwise we will continue to pick from the bottom of the pile of applicants or those who couldn’t find a job anywhere else. Or like this year, try to schedule subs to cover classes because there is no teacher and no applicants to choose from. I’ve been here a long time and this has been the toughest year of all because of teacher shortage, much tougher than the Covid year! Our students were failed by RES this year because the lack of paying for quality has finally caught up to us. We won’t survive much longer if we’re unwilling to pay for good teachers.</t>
  </si>
  <si>
    <t>Enforce Teachers to read and  implement Sped and 504 accommodations fully for their students</t>
  </si>
  <si>
    <t>Let teachers teach instead of focusing more on observing others and have teachers fill in to complete SpEd paperwork.</t>
  </si>
  <si>
    <t>Give stipends to all employees who do extra work outside their regularly assigned duties</t>
  </si>
  <si>
    <t>Complete curriculums, Bonuses for all employees</t>
  </si>
  <si>
    <t>It would be nice to have mental health days.</t>
  </si>
  <si>
    <t>Work more as a team with communication</t>
  </si>
  <si>
    <t>More involvement with the community, churches, organization, college campus.  Professional development by observing different</t>
  </si>
  <si>
    <t>I would like for this organization to start recognizing those that are here to fill in and help them.</t>
  </si>
  <si>
    <t>I would like to start and continue a regular pay rate every two weeks for all hourly people.</t>
  </si>
  <si>
    <t>I would like to see an afterschool workout program started to make this a better work place.</t>
  </si>
  <si>
    <t>Allow time to educate students on healthy and fitness in sports.</t>
  </si>
  <si>
    <t>Give teachers more breaks.</t>
  </si>
  <si>
    <t>nothing</t>
  </si>
  <si>
    <t>We need a high school. A high school that is focused on a college preparatory system, such as International Baccalaureate and/or Advanced Placement would be a great benefit to our community.</t>
  </si>
  <si>
    <t>Go to a 4 day week.</t>
  </si>
  <si>
    <t>I wish we would limit how many times the kids are tested throughout the year.  By the time we get to STAAR, the students are completely tested out and in May it becomes an absolute struggle to get them to take any of the tests seriously.</t>
  </si>
  <si>
    <t>Pay us our due diligence and have effective communication.</t>
  </si>
  <si>
    <t>I would like the organization to really listen &amp; implement teachers' ideas and suggestions; to provide better support for new &amp; struggling teachers and to thoroughly explain programs and systems used to teach students &amp; evaluate staff.</t>
  </si>
  <si>
    <t>Mentor/Coach for new teacher</t>
  </si>
  <si>
    <t>I would like my organization to start having computers set up in a room for scholars to use before or after school. This lab can used for scholars to practice on their typing skills, since they have to now type for STAAR. Scholars can also come in and use the lab if they have a paper or power point assignment that they may have due in class and they don't have access to a computer at home.</t>
  </si>
  <si>
    <t>Coaching, more support in the classroom</t>
  </si>
  <si>
    <t>I SUGGESTED THIS LAST YEAR, THERE NEEDS TO BE A BILINGUAL CLASS FOR ADULTS, TO UNITE OUR MEXICAN-AMERICAN CULTURE</t>
  </si>
  <si>
    <t>Improve the meals served in the dining hall. I have noticed the students are not eating the meals that are being served.</t>
  </si>
  <si>
    <t>Accountability</t>
  </si>
  <si>
    <t>I would like more days off, a duty free lunch, time to process new things or changes when it is given to the teacher. A mentor teacher for first year teachers .</t>
  </si>
  <si>
    <t>I Think older kids should have specials after lunch.</t>
  </si>
  <si>
    <t>Provide a capable, effective instructional coach.</t>
  </si>
  <si>
    <t>Overall is a great place to work.</t>
  </si>
  <si>
    <t>Nothing at this time.</t>
  </si>
  <si>
    <t>Communicate effectively, be open minded, allow all constructive criticism, Provide additional support to new staff, correct mess and disrespect, remove some of the naysayers, make changes for the best interest of the campus and not other people, utilize someone who is clear and concise and professional when talking</t>
  </si>
  <si>
    <t>better pay for better teachers</t>
  </si>
  <si>
    <t>Being transparent with leadership changes, being transparent with staff changes, being transparent with parents.</t>
  </si>
  <si>
    <t>various trainings ahead of time</t>
  </si>
  <si>
    <t>Already did it....</t>
  </si>
  <si>
    <t>Teamwork</t>
  </si>
  <si>
    <t>Communicate things better or more clear. If there is something specifically they want us to do because we are lacking they can model how they want it to be done.</t>
  </si>
  <si>
    <t>Take the teachers into consideration when making major decisions.</t>
  </si>
  <si>
    <t>The organization need to start utilizing surveys on a regular basis to find out what motivates their employees to stick around. I have noticed a high turnover rate on my campus and at the corporate level in my opinion. Also, the organization should complete salary reviews on their employees periodically or at a time that permits fairness and equity. The organization should also have a plan in place to pay certified teachers a little more than those who are not. I say this because when I was hired years ago I only made a certain amount because I was not certified and it seems as if this practice has went by the wayside.</t>
  </si>
  <si>
    <t>This school should have parent involvement meetings that would facilitate the parents on how to make their scholar successful in school.</t>
  </si>
  <si>
    <t>Recognizing the start more. Many people work really really hard and more recognition is a great thing</t>
  </si>
  <si>
    <t>I would like for then to work on chain of communication so that all partties would be informed.</t>
  </si>
  <si>
    <t>Communication, discipline and structure need to get better.</t>
  </si>
  <si>
    <t>Pay teachers better</t>
  </si>
  <si>
    <t>A definite ISS for suspension.</t>
  </si>
  <si>
    <t>Spend the whole year providing my underserved students with RTI (one-on-one).</t>
  </si>
  <si>
    <t>more in between staff communication as far as events and change in schedules</t>
  </si>
  <si>
    <t>Listen to the thoughts of the employees</t>
  </si>
  <si>
    <t>Communicate a little more</t>
  </si>
  <si>
    <t>To have another employee bathroom.</t>
  </si>
  <si>
    <t>Making sure the teachers paid according to the cost of living</t>
  </si>
  <si>
    <t>Providing clear expectations and responsibilities for all staff to follow along with consequences of actions.  Making everyone reliable for their actions.</t>
  </si>
  <si>
    <t>let’s follow up with a PTA to get parents more engaged with school and have students be more involved with school activities.</t>
  </si>
  <si>
    <t>We need more parent involvement and team building activities.</t>
  </si>
  <si>
    <t>The only thing I'd request is employees being given more than 5 sick days for an entire year. And sometimes, we might need substitutes. 
Otherwise, I believe that the this work place is a nice place to work and I believe administration cares about us and our needs.</t>
  </si>
  <si>
    <t>Again, I think it is important to have high expectations for all staff - not just teachers. Even then, the same expectations should exist for each teacher regardless of who they are. Additionally, leadership and people in specific roles need to have more communication in between themselves because sometimes things are not streamlined and different team members say different things about the same thing - example, one person may tell you one thing is allowed when another says it is not etc etc. Finally, there has to be more accountability for all teachers to honor the work done before them and the grade level to come after them. There is a sense of everyone being on their own island and not being able to see the bigger picture of us being one puzzle piece to the whole puzzle.</t>
  </si>
  <si>
    <t>TIA Incentive</t>
  </si>
  <si>
    <t>Improve payment rate.</t>
  </si>
  <si>
    <t>I understand people now-a-day may have thin skin, but I need my supervisors to start being more blunt and stern with coworkers who seem to come to work just for a paycheck. Low performing coworkers don't seem to get called out like the high performing coworkers who may sometimes slip up.</t>
  </si>
  <si>
    <t>Work life balance</t>
  </si>
  <si>
    <t>Providing better pay/benefits.</t>
  </si>
  <si>
    <t>I would like to have weekly check in meetings with my classes success coach so that we are all on the same page and able to help students to our fullest ability. 
More communication in general about upcoming events, tests, withdrawal and probation notices etc would be helpful in guiding students and giving them accurate information. More teacher input when it comes to notifying which students are behind, failing, high achieving or inactive.
And also taking ownership of our communications and making sure deadlines and withdrawals are done when students do not meet appropriate deadlines.</t>
  </si>
  <si>
    <t>Employ leaders with eductional/school background, experience, degrees who value their staff and recognize their efforts through compensation that is comprable to other schools/ISDs. Listen to your staff, acknowledge them, care about them, appreciate them, help them, motivate them.</t>
  </si>
  <si>
    <t>Start allowing all employees to work from home occasionally.  It would be really beneficial to work from home if I'm not feeling well.  I usually can still be on my laptop to work,  and I avoid having to use a sick day when I could be working, but don't want to spread the germs around.</t>
  </si>
  <si>
    <t>Allow teachers to create more specific reports within Genius. Reports that administrators can run should also be reports that help teachers evaluate communication logs.</t>
  </si>
  <si>
    <t>State of Union type of address at beginning or end of a year to celebrate accomplishments and outline strategy moving forward</t>
  </si>
  <si>
    <t>More communication from top leadership of how enrollment and retainment will be curated/promoted.</t>
  </si>
  <si>
    <t>Teachers need to have the ability to create and modify their courses.</t>
  </si>
  <si>
    <t>checking in to see how the employees are doing</t>
  </si>
  <si>
    <t>No improvements needed.</t>
  </si>
  <si>
    <t>There has to be a a system implemented that rewards high achievers and hard workers with promotions and raises. Asking them to pick up the slack for their under performing coworkers is not how they should be rewarded.</t>
  </si>
  <si>
    <t>Optional local meet ups for staff that work with the area - maybe quarterly</t>
  </si>
  <si>
    <t>More diversity</t>
  </si>
  <si>
    <t>Better health insurance and a pay increase.</t>
  </si>
  <si>
    <t>I would love to see our plans for calendars, work days, etc. laid out early.</t>
  </si>
  <si>
    <t>Competitive pay</t>
  </si>
  <si>
    <t>Give us a raise!</t>
  </si>
  <si>
    <t>My one and ONLY thing would be to start giving us a bigger salary.</t>
  </si>
  <si>
    <t>I have no response to this.</t>
  </si>
  <si>
    <t>Figure out a better way to match iSVA's virtual school calendar to match regular brick and mortar schools.</t>
  </si>
  <si>
    <t>Have systems and internet connections be better</t>
  </si>
  <si>
    <t>Health Care benefits could be more competitive compared to other school districts.</t>
  </si>
  <si>
    <t>I am very satisfied with my position and our organization.  I am having trouble thinking of something that I would like to see changed.</t>
  </si>
  <si>
    <t>Focused and strategic communication with the workforce. What are we doing and why?</t>
  </si>
  <si>
    <t>I would love to see an 8:30-4:30 or 9-5 workday.</t>
  </si>
  <si>
    <t>N/A. Everything is great!</t>
  </si>
  <si>
    <t>Give teacher contracts so that you know if you are secure in your job the following year.</t>
  </si>
  <si>
    <t>Mr. Chuck Cook, you have an opportunity to really change the virtual school world. You could have the highest rated school in Texas. All you have to do is increase pay for ALL staff members. It is that simple. This has to include the teachers, Success Coaches, and counselors.. The virtual education world is small. Most of us have worked for other schools. You already have a reputation for great admin, now you need to draw the teachers. A great pay rate will draw the best teachers. The best pay rate will help us STAY. ISVA could be the best virtual school, but you have to make this change. We are losing staff to jobs at places like Amazon due to pay and benefits. Losing great teachers and Success Coaches hurts all of us. If word gets out that you are paying  great, you will see that you will get the best teachers. This will trickle down to student success. Please consider this. I realize it is quite revolutionary to pay educational staff a fantastic wage, but it will benefit you greatly.</t>
  </si>
  <si>
    <t>Our salaries need to be adjusted up $10,000 to be truly consistent with surrounding public school districts.  Our PTO should be changed from 5 days to 10 days to be realistic in 2023.</t>
  </si>
  <si>
    <t>I look forward to coming to work every single day and a daily tracker will help me stay on task.</t>
  </si>
  <si>
    <t>Improve student onboarding and orientation to make sure all stakeholders clearly understand the expectations, policies and procedures of our school</t>
  </si>
  <si>
    <t>Higher pay for teachers</t>
  </si>
  <si>
    <t>Salary comparisions that better match the local school districts</t>
  </si>
  <si>
    <t>I think we should be paid more.</t>
  </si>
  <si>
    <t>Be more candid with department changes, especially as it relates to employee.</t>
  </si>
  <si>
    <t>I would love for us to consider a 4 day school week for students (no teacher "office hours" or students on Fridays). This would allow teachers and administration to have a full day (Fridays) to get caught up on deadlines and also focus on professional development and training.</t>
  </si>
  <si>
    <t>Helping offset the cost of inflation (less costly benefits or increase in pay).</t>
  </si>
  <si>
    <t>Utilize fewer documenting sites</t>
  </si>
  <si>
    <t>honoring all service credit</t>
  </si>
  <si>
    <t>Consider opinions from staff members.</t>
  </si>
  <si>
    <t>Increase compensation for teachers and recognize teacher and industry experience with pay scale. Increase prep time to work on course resources.</t>
  </si>
  <si>
    <t>Everything works really well in our organization in my opinion.</t>
  </si>
  <si>
    <t>I would love for them to pay more closely to the pay scale at surrounding school districts near me.</t>
  </si>
  <si>
    <t>NOTHING! It's already amazing!</t>
  </si>
  <si>
    <t>I can't think of anything right now.</t>
  </si>
  <si>
    <t>Honestly, the only thing that would make this a better place to work for me is if the pay was just a bit higher.</t>
  </si>
  <si>
    <t>Increase salary</t>
  </si>
  <si>
    <t>More in person training</t>
  </si>
  <si>
    <t>Allow counselors to work from home. I strongly believe we would have a better pool of candidates if we allowed these positions to work remotely.</t>
  </si>
  <si>
    <t>I truly have nothing.</t>
  </si>
  <si>
    <t>growth plan for staff, salaries are 10k behind</t>
  </si>
  <si>
    <t>Yearly pay increases for all employees</t>
  </si>
  <si>
    <t>Please pay for subscriptions to digital tools such as Kahoot, Padlet, Pear Deck, Canva, Mentimeter, Prezi, or Nearpod; especially if we are encouraged to use them. It would also be great if we had more say in the instructional text. Ideally, I think a content area teacher should be paid to revise the text over the summer because there are a lot of inaccuracies.</t>
  </si>
  <si>
    <t>It would be nice if we had more than just 5 days off each year.  It's difficult coming from a brick and mortar where we had 10 days each year.  I didn't always use them but it was nice to have when family things came up.  I know there is a difference between having state and local days so perhaps we could earn more days with years or service.</t>
  </si>
  <si>
    <t>Pay all teachers equally for their years of experience - not based on the area of Texas we live in. Same job duties, same pay.</t>
  </si>
  <si>
    <t>1. Provided more than 5 days off work
2. Higher pay scale</t>
  </si>
  <si>
    <t>Consider withdrawing students who do not earn credits year after year. If a student has been a Freshman for 3+ years at iSVA, online school is probably not the right fit for them.</t>
  </si>
  <si>
    <t>More communication from admin and other departments across the board (often seem to miss important info)</t>
  </si>
  <si>
    <t>DOLLAR$! Yearly increase in step for teachers is 600-700$, but 2022 COLA in Texas is 13% from 2022. That 13% 'costs' 6500 yearly for a salary of 50,000. Most people on teacher salary have less buying power each year here because the step increase is less than 1% increase yearly. So COLA increases 13%, but our salary doesn't even increase 1%. DOLLAR$!</t>
  </si>
  <si>
    <t>Pay more fairly. We are underpaid in comparison to local school districts.</t>
  </si>
  <si>
    <t>Giving clear direction on information we are to be sharing to students/parents. Have designated people to go to for help in certain areas. Example: IT help, Google Sheets help, Engagement assistance etc.</t>
  </si>
  <si>
    <t>Build even more personal connections made with fellow teachers and staff.  (More time to connect personally and get to know each other better)</t>
  </si>
  <si>
    <t>Get a system that automatically loggs all emals (and responses into genius) Same for texts.</t>
  </si>
  <si>
    <t>As I reflect on ways to improve my work experience, I've been considering the benefits of providing rewards to students as a means of encouraging and motivating them to learn. I think this strategy could help keep them engaged and invested in their education. It would be great to have the ability to send post-paid note cards to students as a personal touch that shows we care about their progress and appreciate their hard work. Additionally, I believe that having flex time where we are not necessarily required to be in our classroom but can be available through email and Instant messaging by partnering with other teachers would be a fantastic benefit.</t>
  </si>
  <si>
    <t>Insist failing students come to class.</t>
  </si>
  <si>
    <t>I am not sure what I would like to start  but I do wish we would have PD in person the beginning of the year, every year.</t>
  </si>
  <si>
    <t>I would like pay policies to be more clear. For the past couple of years, we have had items in our compensation plan that I have little to no clarity on. For example, the "increased student ratio" incentive has never been discussed or clarified, but it's been posted on our pay plan for two years. I would also like to know what the bonus possibility with T-Tess is with more clarity.</t>
  </si>
  <si>
    <t>For the first week of school the 60 minutes I one class is not enough student should have a minimum of one submission in addition to the 60 minutes. Students can pull a class lesson open and literally walk away or go to youtube and as long as the tab is opened it’s taking their time. This should not qualify for enrollment. The minimum standards are to be no more than a week behind pace, submitting 1 assignment is WAY less than even the minimum requirements of the school. 
I also still feel that site coordinators should get a stipends based on the size of their site. It’s an extremely time consuming and stressful job and they should be compinsated for the extra time they are spending. Because every site coordinator I know has had to work multiple weekends to have everything organized and ready for staar.</t>
  </si>
  <si>
    <t>Other than pay and benefits, I see nothing that needs improving.</t>
  </si>
  <si>
    <t>The only thing that I could suggest as a improvement is to sometimes better clarify expectations/instructions. Returning employees seem to be more in the know about expectations/instructions, and sometimes it seems as if instructions are not as clear for new employees since we were not here before. However, it has been extremely easy to ask for clarification and direction in order to move forward. :)</t>
  </si>
  <si>
    <t>I would love for my organization to recognize us as employees that our work matters and that we are appreciated for all that we do. I would also like for my organization to allow flexibility with employees that are parents of school-aged children.</t>
  </si>
  <si>
    <t>Be more personable.</t>
  </si>
  <si>
    <t>include those impacted by the decisions to have real input</t>
  </si>
  <si>
    <t>Better benefits</t>
  </si>
  <si>
    <t>More stream lined.</t>
  </si>
  <si>
    <t>Give internet/wifi to at home workers OR Give bonus opportunities</t>
  </si>
  <si>
    <t>Create the opportunity for more in-person events for virtual staff members.</t>
  </si>
  <si>
    <t>I believe the organization needs to pay everyone on the same teacher payscale. Currently, it is based on general area you work in. However, all teachers and Success Coaches are working with the same students. I truly believe if you pay everyone adequately you will retain quality staff members to serve your student population.</t>
  </si>
  <si>
    <t>Clearly outline opportunities for bonuses and advancement</t>
  </si>
  <si>
    <t>Sorry, I have two. Overcommunicate and thorough new teacher/new-to-the-district training</t>
  </si>
  <si>
    <t>Start valuing your employees more. Especially the ones who have to carry on more weight from the team because some people are not holding their own weight. All employees like to feel appreciated.</t>
  </si>
  <si>
    <t>I believe more interactive things for the teachers in the morning meetings on Fridays would be amazing.</t>
  </si>
  <si>
    <t>Be more concerned with enrolling students suited well for the virtual environment.</t>
  </si>
  <si>
    <t>Find and use a communication tracking system that avoids double-handling (eliminate having to copy and paste texts and emails into Genius Communications).</t>
  </si>
  <si>
    <t>improve the curriculum</t>
  </si>
  <si>
    <t>Doing fun things as a office</t>
  </si>
  <si>
    <t>I would like for teachers to have more input on changes in processes and procedures. Many decisions seem to be made from a business standpoint rather than an educational one.</t>
  </si>
  <si>
    <t>I wish that this organization would be more open and up front about incentive programs offered and advancement opportunities with their campuses.</t>
  </si>
  <si>
    <t>Pay each employee based off of their degree level.</t>
  </si>
  <si>
    <t>Offering moments to build relationships with the teachers we must work hand in hand with. When there is a relationship with the general education teacher and the special education teacher, the students benefit is twice as great.</t>
  </si>
  <si>
    <t>Regular annual pay increases for all staff.</t>
  </si>
  <si>
    <t>Provide regular pay increases. Or provide incentives to all positions.</t>
  </si>
  <si>
    <t>Cohesively work as a team with success coaches and teachers</t>
  </si>
  <si>
    <t>Pay for access to beneficial programs such as NearPod, Grammarly, etc. to be used school-wide (if the budget allows).</t>
  </si>
  <si>
    <t>Each teacher should have the same expectations and work load.</t>
  </si>
  <si>
    <t>More teacher hangouts</t>
  </si>
  <si>
    <t>Nothing comes to mind at this time.</t>
  </si>
  <si>
    <t>Maybe have an end of the year awards ceremony in addition to the shoutouts during morning meetings.</t>
  </si>
  <si>
    <t>I would like to have the option to work an evening each week to better serve our adult students. Getting off of work at 2pm on Fridays is always a nice way to end the week.</t>
  </si>
  <si>
    <t>rethink ways we recognize and reward staff and teachers</t>
  </si>
  <si>
    <t>I would like to be treated like the professional that I am and not micromanaged. I feel like senior management is always checking in and trying to play the "gotcha" game. The way I have been talked to personally by senior management is not how I would ever talk to another individual. Then, you'll get praise the very next day in a morning meeting for something you've done right. It's just not a stable environment.</t>
  </si>
  <si>
    <t>I think more communication would be helpful. I would also like more access to programs like peardeck, nearpod, or brainpop.</t>
  </si>
  <si>
    <t>To get our system up and running more consistently.  Genius can be very slow sometimes.</t>
  </si>
  <si>
    <t>maybe provide Amanda and Savanna with more support.  they do a remarkable job and wear so many hats.  I admire them and am so grateful for all they do.  BUT it is a lot and I worry that they are stretched very thin. We do not want to lose amazing valuable leaders due to being taken for granted.  They may disagree with this completely . It is just an outsider looking in at all they do on a daily basis.  They are truly amazing women and leaders!</t>
  </si>
  <si>
    <t>Provide more sick time. One case of covid or the flu and you're done for the year.</t>
  </si>
  <si>
    <t>more sick or personal days</t>
  </si>
  <si>
    <t>Ensure that all corporate office employees in all departments know that our school exists.</t>
  </si>
  <si>
    <t>Acknowledge accomplishments of teachers.</t>
  </si>
  <si>
    <t>Support staff members based off of individualized production rather than an all inclusive "everyone should get something" mentality. I believe a sliding scale system in terms of pay, benefits and other items would allow a better ability on the corporate level to identify which employees are truly contributing to campus success. Being able to identify these employees would not only benefit the individual (as their work is actually being observed and recognized in real time) but also on the corporate level as it would be easier to identify employee's potential for programs such as the ACLC and others.</t>
  </si>
  <si>
    <t>better pay and less bosses!</t>
  </si>
  <si>
    <t>Have all employees being able to know how to use all tools and use more training to help them learn the system more.</t>
  </si>
  <si>
    <t>value the extra duties higher</t>
  </si>
  <si>
    <t>Hire more people, especially a qualified teacher's aide.</t>
  </si>
  <si>
    <t>Recognizing that there are actual security risks in this particular school and addressing them.</t>
  </si>
  <si>
    <t>I still am a new employee, so I don't have anything to add at this time.</t>
  </si>
  <si>
    <t>One thing I would like to see is getting paid year round.</t>
  </si>
  <si>
    <t>I feel as if there is no room to grow. There was a new school opened near us and I thought that I would be an excellent candidate but the position was not even posted on the job posting website. That one hurt me.</t>
  </si>
  <si>
    <t>Metal detectors</t>
  </si>
  <si>
    <t>I feel like a metal detector for phones and vapes would help our school run better. It will be nice to have it where kids will not have their phones and if they have vapes they will be taken up and thrown away immediately.</t>
  </si>
  <si>
    <t>Start making employees accountable for a wrong that is clearly unacceptable.</t>
  </si>
  <si>
    <t>pay better</t>
  </si>
  <si>
    <t>Give the aides a raise and pay us year round. Or at least put on a tier system .. if they have been here 5 years pay them year round. 
Its very hard to find a job for 8 weeks during the summer. I love my job and my students this has been my home for 5 years . and pray it continues .Without us teachers wouldnt be able to accomplish as much.Especially in SPED</t>
  </si>
  <si>
    <t>Recognize the need for more space in order to properly accomodate the student body population in particular schools rather than just looking at numbers of total enrollment.  Special populations require special spaces - often more spaces for individual attention.</t>
  </si>
  <si>
    <t>Making everyone accountable for their actions.</t>
  </si>
  <si>
    <t>Allow more days off for employees. Employees have sick children and personal things happen. 5 days off a year isn´t enough.</t>
  </si>
  <si>
    <t>Paying all employees throughout the calendar year so financial stability is not a stress for anyone.</t>
  </si>
  <si>
    <t>The OPTION to have Aide pay during the summer! We struggle SO much trying to find a job because the summer jobs know that we only need a job for a couple/few months so it's hard to get on anywhere. We should have the option to choose if we want a lower pay rate to make up for time we can gain to be paid in the summer. 
We need a bigger building!!! We fill this school up SO fast. And we do not have a break room. Or an ISS style room. That is really my only complaints. I know they are big ones - but this organization has so much potential and our campus does AMAZING with the numbers to prove it - so please look into these things!</t>
  </si>
  <si>
    <t>Making it where the assistants can make it over the summer. If that is impossible then a bigger building so I can actually have room to implement more programs.</t>
  </si>
  <si>
    <t>There should be repercussions for employees that are not consistently following the RES model. This would create motivation for those who take pride in giving their best every day.</t>
  </si>
  <si>
    <t>Please get more staff/aides/teachers to be scheduled at assisting with dismissal 
Make sure someone is ASSIGNED to help cover front desk! When 1 or more persons are absent.
Make sure there are staff to cover front desk so the nurse can get her work done.
Yes, I am the nurse at Ama Collegiate Academy.. and no one else does my job… but me..
Some days I cannot get ANY of my work done because I’m covering front desk</t>
  </si>
  <si>
    <t>Students should have their schedule, registration and graduation plan before entering the classroom on their first day of school</t>
  </si>
  <si>
    <t>Give credit where it's due, and make sure to thank employees who go above and beyond with flowers, gift cards, or lunch. 
When a school gets everything right, it should be shown off with fun activities for students and staff to let them know how much I appreciate their hard work and commitment.
Increase the pay like Arlington ISD</t>
  </si>
  <si>
    <t>I would like for this organization to start being flexible whenever it comes to deadlines or just to give more notice whenever important data needs to be submitted. I would also like them to start doing more trainings especially whenever we have new systems or just need more in depth clarification.</t>
  </si>
  <si>
    <t>Hiring at a quicker pace</t>
  </si>
  <si>
    <t>Staff retreats.</t>
  </si>
  <si>
    <t>Showing more appreciation to teachers throughout the year! 
Better pay!</t>
  </si>
  <si>
    <t>We need to make sure we are all on the same page for student success.</t>
  </si>
  <si>
    <t>Maybe have an annual family day in a central part of Texas which would include food, fun and music.</t>
  </si>
  <si>
    <t>Changes to the work schedule for teachers who only have one class a day and have school calendar aligned with AISD</t>
  </si>
  <si>
    <t>I would like the organization to start new roles. A role that can navigate and solve internal system issues.</t>
  </si>
  <si>
    <t>Start paying teachers more so that it is easier to recruit talent.</t>
  </si>
  <si>
    <t>Provide training for the new systems and new employees</t>
  </si>
  <si>
    <t>More support for teachers from the upper levels, not just campus coordinator
Higher pay for all</t>
  </si>
  <si>
    <t>Being clear about what the conditions are to earn bonus payment.</t>
  </si>
  <si>
    <t>Adequate training and district employees having to be required to spend time on school campuses.</t>
  </si>
  <si>
    <t>Cafeteria to offer snacks/drinks for students and staff to be more accommodating and welcoming</t>
  </si>
  <si>
    <t>Increase pay rates</t>
  </si>
  <si>
    <t>All roles should have training in all aspects of the job. "Let me know if you have questions," does not work when you don't know what questions to ask.
There should be a lot more opportunities for employees to provide input. 
Compensation should increase with the cost of living and with taking on additional responsibilities. 
Allow for programs that students actually want -- our campus has a lot of demand for cosmetology courses, and TEA recognizes the program of study in our region.</t>
  </si>
  <si>
    <t>Finding and recruiting quality employees to staff these campuses.</t>
  </si>
  <si>
    <t>Have communication, be on time. To be a team player.</t>
  </si>
  <si>
    <t>Google Meeting or Zoom meeting to be after 1 pm because the morning is busy.</t>
  </si>
  <si>
    <t>Maybe start a perfect attendance incentive for teachers.</t>
  </si>
  <si>
    <t>Predetermined calendar of events for the year, from benchmarking  to student activities. This will give the staff ample time to plan and make necessary preparations.</t>
  </si>
  <si>
    <t>Provide more incentives and support to entice students to attend school.</t>
  </si>
  <si>
    <t>ENFORCE MOTIVATION</t>
  </si>
  <si>
    <t>What I would like perfect attendance incentive for employees.</t>
  </si>
  <si>
    <t>no comment.</t>
  </si>
  <si>
    <t>Increased staffing, cleanliness, creating a welcoming building through timely repairs, proper parking lots, purchasing properties that allow for growth and student lunch provision</t>
  </si>
  <si>
    <t>Being more competitive with Teacher's Salary Scale.</t>
  </si>
  <si>
    <t>Employ better janitors. The environment feels unclean and that makes it hard to stay focused or motivated. It's not good for the students' or teachers' physical or mental health.</t>
  </si>
  <si>
    <t>I would like them to make sure that everyone within the organization knows changes that are made.</t>
  </si>
  <si>
    <t>security</t>
  </si>
  <si>
    <t>Bring in more CTE programs!!! Cosmo, Barber, Welding, Mechanics!!</t>
  </si>
  <si>
    <t>I think that the Organization does what it's supposed to do to make it a better place to work.</t>
  </si>
  <si>
    <t>Professional Development when needed for our staff.</t>
  </si>
  <si>
    <t>Start holding EVERYONE accountable for the things they say and for the actions they do, or do not take.</t>
  </si>
  <si>
    <t>More for the students</t>
  </si>
  <si>
    <t>Implement a snack bar or vending machines that would allow students to buy drinks and snacks.  Our campus does not offer Cafeteria services and students do not love the breakfast offerings enough to spend $2.50 for the items offered.</t>
  </si>
  <si>
    <t>Support</t>
  </si>
  <si>
    <t>Investigate and remove those that create it a hostile work environment.</t>
  </si>
  <si>
    <t>The organization needs to put a strong, supportive, and inclusive leader in the Campus Director positon.</t>
  </si>
  <si>
    <t>Support the campus director in matters of personnel/culture management and student discipline management.</t>
  </si>
  <si>
    <t>Communication needs to be improved from one level to the next.  Refresher training for procedural processes and updates.</t>
  </si>
  <si>
    <t>add more instructional staff</t>
  </si>
  <si>
    <t>Have staff evaluate directors just like directors evaluate employees. We are the ones that work close with them on a daily biases.</t>
  </si>
  <si>
    <t>I would like feedback and communication with the entire staff so we are aware of the same thing and on the same page.</t>
  </si>
  <si>
    <t>Start involving students in activities. It is like a prison because Director doesn't want to do anything. We need to go back to our traditions with student/staff involvement.</t>
  </si>
  <si>
    <t>Pay more visits to the campuses and check on the employees on how they are doing, not just the director. Communicate more with the employees.</t>
  </si>
  <si>
    <t>More personal</t>
  </si>
  <si>
    <t>The school needs to be remodeled completely but at least start with the roof. It rains in the building, neither staff nor students should have to be here in these kind of conditions.</t>
  </si>
  <si>
    <t>keep the goals going</t>
  </si>
  <si>
    <t>Setting more strict boundaries and enforcing policies consistently.</t>
  </si>
  <si>
    <t>Having a security guard on campus to help assure students are getting to class and not doing other things they are not supposed to be doing.  Since classroom doors are required to be closed and locked, no one is monitoring the halls and students.</t>
  </si>
  <si>
    <t>Team building. Acknowledge their staff. Provide incentives that truly make them feel valued.</t>
  </si>
  <si>
    <t>I would like everyone to help in all events</t>
  </si>
  <si>
    <t>I feel the organization lacks teacher recognition programs to help build retention,  real tangible resources for teachers to build pedagogy skills and trainings and to reprioritize Premier Brand, ie ; rebuild marketing campaigns, teacher retention opportunities, and reinvest in the brand as a whole.</t>
  </si>
  <si>
    <t>Where I work, I am more than happy on how everything functions.</t>
  </si>
  <si>
    <t>Training for all the systems when one first starts</t>
  </si>
  <si>
    <t>Be more engaging</t>
  </si>
  <si>
    <t>No suggestions</t>
  </si>
  <si>
    <t>keep everyone informed</t>
  </si>
  <si>
    <t>Effectively communicate pending changes in advance.</t>
  </si>
  <si>
    <t>Have better benefits and adjust salaries/pay vacations.</t>
  </si>
  <si>
    <t>create a more efficient plan for marketing through various venues available.</t>
  </si>
  <si>
    <t>Including mental health for the students.  We work with many students who have emotional baggage that hinders their growth.  It would be nice to have small group meetings to encourage team work and promote healthier life choices.</t>
  </si>
  <si>
    <t>I really cannot think of anything.</t>
  </si>
  <si>
    <t>The organization must learn how to provide proper training for new and existing employees. Consider the safety and wellbeing of the employees.</t>
  </si>
  <si>
    <t>That is hard to answer. Pay considerations probably at the forefront, but more training probably top.</t>
  </si>
  <si>
    <t>Maybe a special instruction a couple days a week for students that struggle in Math or English.</t>
  </si>
  <si>
    <t>Have the maintenance people come out to campus more this once.</t>
  </si>
  <si>
    <t>add mental health days</t>
  </si>
  <si>
    <t>offer better pay for aides in order to attract aides, who are so badly needed, for our campus
inspire staff to be more appreciative of each other and thank each other when someone helps someone else out</t>
  </si>
  <si>
    <t>pay more</t>
  </si>
  <si>
    <t>Taking into account what their employees need.</t>
  </si>
  <si>
    <t>Monitor to make sure everyone is doing their job.</t>
  </si>
  <si>
    <t>Get organized.</t>
  </si>
  <si>
    <t>Motivating staff</t>
  </si>
  <si>
    <t>Pay more money to teachers</t>
  </si>
  <si>
    <t>One thing that the organization can start with is showing teacher appreciation, more teacher incentives and personal days.</t>
  </si>
  <si>
    <t>Pay is an issue</t>
  </si>
  <si>
    <t>Send materials and equipment for science labs. Create a testing center/ computer lab. Allow More CTE options.</t>
  </si>
  <si>
    <t>Take up student phones when they come in.</t>
  </si>
  <si>
    <t>Be more organized for next year.</t>
  </si>
  <si>
    <t>Clearly defined incentive plan.  Hire staff to make data collection and synthesis easier.  Too many platforms to learn: Skyward, DMAC, Bright Thinker, Edmentum.  One, universal program would free up untold time we could use to instruct and help students.</t>
  </si>
  <si>
    <t>Care more about the quality of student work.</t>
  </si>
  <si>
    <t>Seek input before they more into a new system without the bugs being worked out.</t>
  </si>
  <si>
    <t>I think it might be good if there was more credit for work done in packets, eoc prep, or projects.  Rather than being only test based.</t>
  </si>
  <si>
    <t>Help everyone to see that their contribution to the team matters.  When one player does not play by the rules, it undermines the others who are.</t>
  </si>
  <si>
    <t>Explanation of incentives and awards and the how the amounts are calculated (Teacher Incentive Awards for example). Communicate with us on what we can do to improve those awards.</t>
  </si>
  <si>
    <t>I don't have an answer for this..it is a great place as it is.</t>
  </si>
  <si>
    <t>monitor students more closely- academic progress, time on task, time outside of classroom</t>
  </si>
  <si>
    <t>There is not one thing I could think of that would make this campus a better place to work.  How ever I would love to see ResponsiveEd add vocational programs in order to help our students to continue to have a hope for their future success.</t>
  </si>
  <si>
    <t>More content professional development classes.</t>
  </si>
  <si>
    <t>better insurance prices for  spouse</t>
  </si>
  <si>
    <t>Help the administration. Our Principle and RD listen to us and want to put the ideas into action, However we never seem to have the man power or the bandwidth to fulfill them. It would be nice to have the support.</t>
  </si>
  <si>
    <t>It is a better place to work.</t>
  </si>
  <si>
    <t>Create a grading system that is up to date with the schools curriculum. Streamline the processes.</t>
  </si>
  <si>
    <t>pay everyone salary</t>
  </si>
  <si>
    <t>Outline expectations clearly</t>
  </si>
  <si>
    <t>Give more flexibility in the curriculum - encourage creativity.</t>
  </si>
  <si>
    <t>Open , transparent communication with employees</t>
  </si>
  <si>
    <t>A pay increase is a start.</t>
  </si>
  <si>
    <t>Better pay for the amount of additional work that has to be done on top of just being a teacher. Take teachers into consideration when making decisions that affect teachers.</t>
  </si>
  <si>
    <t>Have a better leader that contributes to everyone's success, cares for employees, that is fair to everyone, and does not gossips.</t>
  </si>
  <si>
    <t>I can say that I love my job and what I do. One thing I  honestly say is holding people accountable for their responsibilities that are defined in the Employee handbook.</t>
  </si>
  <si>
    <t>I believe that all parties must be heard and only take one side of the events. I feel at times only the Director is heard and not the employees. This causes a conflict because sometimes their are more sides to events then what is being told.</t>
  </si>
  <si>
    <t>Contine offering CTE certifications to get more students to enroll.</t>
  </si>
  <si>
    <t>Value the employees.</t>
  </si>
  <si>
    <t>Administration should allow a director to mange her campus and not allow favoritism 
They should increase pay to staff that are always at work and going above and beyond to make the campus operate</t>
  </si>
  <si>
    <t>Not sure as of yet, I am new to the agency</t>
  </si>
  <si>
    <t>An annual staff and family picnic or a Christmas party would be a good way for employees to interact outside of work hours.</t>
  </si>
  <si>
    <t>I would like to be paid a comparable rate as someone doing this same job inside a traditional public school district in the area.</t>
  </si>
  <si>
    <t>better food</t>
  </si>
  <si>
    <t>If RES would create digital copies of all of the stored paperwork it would allow for our school to utilize 20% more space.</t>
  </si>
  <si>
    <t>Implementing discipline for students that are hostile and violent towards staff</t>
  </si>
  <si>
    <t>better pay for teachers</t>
  </si>
  <si>
    <t>An increase in salary would be nice . . .</t>
  </si>
  <si>
    <t>I would like this organization to start being more appreciative of it's employees. Showing more gratitude to employees and being more positive with the work we do. Words of affirmation or employee shoutouts daily/weekly would be nice. It makes the work hard to do when there is not much positive reenforcement behind it.</t>
  </si>
  <si>
    <t>better more affordable insurance for staff that are hourly and do not make a lot/ incentives for the hourly staff</t>
  </si>
  <si>
    <t>Be consistent with rules and regulations concerning student and staff expectations.</t>
  </si>
  <si>
    <t>Have consistent and written rules for students across the board. Being  with every single student, not showing favoritism.</t>
  </si>
  <si>
    <t>More sick days, limit our class size to no more than 32 students per session for better academic instruction.</t>
  </si>
  <si>
    <t>I think employees would like to have the opportunity to earn some type of Flex Days that can be accrued, or even a donation bank of days when they run out that other employees can donate to a fellow employee.  I have seen that done in my previous district's and it was very positive and created a culture of helping others when needed.</t>
  </si>
  <si>
    <t>More engagement with teachers.</t>
  </si>
  <si>
    <t>Cross training employees so that if someone is out with an emergency anyone on campus could step in.</t>
  </si>
  <si>
    <t>Increase pay,and, add more sick days and personal days.</t>
  </si>
  <si>
    <t>Nothing comes to mind</t>
  </si>
  <si>
    <t>nc</t>
  </si>
  <si>
    <t>Since the students are getting more difficult and we are working harder, more pay and free health insurance/benefits would be great.</t>
  </si>
  <si>
    <t>Setting goals and objectives at the beginning of the year.</t>
  </si>
  <si>
    <t>Provide a planning period for the teachers.</t>
  </si>
  <si>
    <t>I would like to see more training on specific tasks so that we can thrive in our ability to complete them accurately.</t>
  </si>
  <si>
    <t>I've not been here long enough to answer that.</t>
  </si>
  <si>
    <t>Scheduled activities for students</t>
  </si>
  <si>
    <t>Include a security or police officer on campus for everyone's safety.</t>
  </si>
  <si>
    <t>To offer security guard for safety measures of the students</t>
  </si>
  <si>
    <t>They work with you in case of home emergencies.</t>
  </si>
  <si>
    <t>Employee recognition/incentives based on seniority, performance, and work ethic.</t>
  </si>
  <si>
    <t>Personally, I am pleased with how the organization is going.</t>
  </si>
  <si>
    <t>In getting Security guards for our school.</t>
  </si>
  <si>
    <t>Communicate effectively.</t>
  </si>
  <si>
    <t>Take a more proactive approach in trickling information down the pipeline.</t>
  </si>
  <si>
    <t>Give us a more clear instructions.</t>
  </si>
  <si>
    <t>more and better use of student data tracking technology</t>
  </si>
  <si>
    <t>Acknowledging others' opinions more.</t>
  </si>
  <si>
    <t>It would be nice if the internet was not so slow and for Skyward/Buzz to not be laggy.</t>
  </si>
  <si>
    <t>Have teachers respect the work/ obligations of testing students and special populations.</t>
  </si>
  <si>
    <t>Introduce team-building activities and exercises within campuses as well as corporate-wide team-building opportunities.  There are great ideas that can be done internally at the campus level, such as ropes courses, games/competitions, mystery dinner theater, etc.  At the corporate-wide level, we could do virtual competitions among campuses.  These are fun ways to get people to meet and know each other beyond the scope of the job.</t>
  </si>
  <si>
    <t>I think the hard part of not having custodial staff during day falls back on staff to clean restrooms/ refill toilet paper and towels, soap. In the event of a over flowed toilet , we have to ( create) a work order . Since there is not one here regularly because it's a small campus. Not sure if there is anything that can be done.</t>
  </si>
  <si>
    <t>hire custodians that will clean the facility.</t>
  </si>
  <si>
    <t>I would like to see everyone adhere to the model and the systems set in place.</t>
  </si>
  <si>
    <t>I can't think of anything.  I love it here.</t>
  </si>
  <si>
    <t>I can't think of anything</t>
  </si>
  <si>
    <t>incremental pay increases commensurate with inflation, gas prices, etc.</t>
  </si>
  <si>
    <t>Honestly, I cannot think of one thing.</t>
  </si>
  <si>
    <t>cant think of anytrhing right now</t>
  </si>
  <si>
    <t>I would like all teachers to be more strict when students ask to go to another classroom to ask a question.</t>
  </si>
  <si>
    <t>I really can't think of anything at the moment.</t>
  </si>
  <si>
    <t>Mandatory mental health screenings not for fireable personel but to maintain the personel that is dedicated to the campus. 
OR more sick days for regular lead teachers (5 days is not enough)</t>
  </si>
  <si>
    <t>Pay teachers based on actual accomplishments.  For example, if you have seniors that graduate, a stipend should be given. Teachers should also be given levels based on evaluations and years of teaching. I.E. Master Teacher.  If a staff member comes up with an idea that is implemented, that staff member should get acknowledged and compensated.</t>
  </si>
  <si>
    <t>Train director to treat everyone fairly.</t>
  </si>
  <si>
    <t>Ask for input, listen, and then complete the feedback loop. ...
Close the gap between performance and potential. ...
Open, transparent communication. ...
Give credit where credit is wanted. ...
Build trust.</t>
  </si>
  <si>
    <t>Pay increase to match cost of living.</t>
  </si>
  <si>
    <t>I would like to see them have a mentor for each position in the company. That helps make sure that every aspect of the job is understood and is being done efficiently.</t>
  </si>
  <si>
    <t>Provide more opportunities for assistance in mental health.</t>
  </si>
  <si>
    <t>have more working space for staff</t>
  </si>
  <si>
    <t>Really train ALL staff the premier model not just lead or office staff. Paras and such should go to new hire training in their respective title and learn the model and more about the organization.</t>
  </si>
  <si>
    <t>More team building</t>
  </si>
  <si>
    <t>Respond in a timely manner when there are facility issues.</t>
  </si>
  <si>
    <t>split work shifts</t>
  </si>
  <si>
    <t>More trainings throughtout the year.</t>
  </si>
  <si>
    <t>Allow teachers to oversee classrooms.</t>
  </si>
  <si>
    <t>Make sure new hires understand the commitment required for professional development</t>
  </si>
  <si>
    <t>To make it a better place to work, the organization could START to pay fair wages :)
It could START recognizing and honing/utilizing the unique skills represented amongst the faculty it employs.
It could also START getting acquainted with AR laws and the ADE since several of its schools are in this state. It could START acting like it cares about knowing the actual learners it is enrolling and providing appropriate services/otherwise meeting their needs like schools are obligated to.</t>
  </si>
  <si>
    <t>Have kids show up on time</t>
  </si>
  <si>
    <t>enforce rules</t>
  </si>
  <si>
    <t>A better training and showing what the model is from start of the year.</t>
  </si>
  <si>
    <t>A better onboarding process, and a full demonstration of the model used.</t>
  </si>
  <si>
    <t>Yearly raises / cost of living raises</t>
  </si>
  <si>
    <t>hold students and staff accountable for their actions</t>
  </si>
  <si>
    <t>check-ins potentially on staff work days for constructive and positive ideas on how to work together and what each person needs from each other.</t>
  </si>
  <si>
    <t>Coming up with better ways to prepare students for the state testing at the beginning of the year and continuing throughout instead of cramming resources towards testing time.</t>
  </si>
  <si>
    <t>offer more rewards for employees' consistent excellent job performance</t>
  </si>
  <si>
    <t>suspend/withdraw the kids that deserve to be suspended. Seems Like ADA is more important than the wellbeing of the teachers and how the classroom is dysfunctional when disciplined issue students are not suspended or punished. Those students don't get suspended and the teacher has to continue to deal with that problem instead of working with students who want to learn. Seems like the problem is rolled down hill to the teachers and with the roles above never have to deal with the problem and the company still gets their ADA. One bad apple ruins the whole bunch is still true today. Now the bunch is rotten and it hard to find any good ones. If we would remove to one bad apple when rot starts, then maybe the bunch can be successful.</t>
  </si>
  <si>
    <t>Increase budget to be able to actually finish projects.</t>
  </si>
  <si>
    <t>Adding school a counselor and security officer.</t>
  </si>
  <si>
    <t>Senior leadership needs to visit campuses more often, in order to build real relationships with staff and see what is happening on the campuses.</t>
  </si>
  <si>
    <t>Provide more training on systems and technologies used by the school.</t>
  </si>
  <si>
    <t>Keep Systems in place such as Genius... Skyward.. Applidesk. It changes year to year making it harder for staff to adjust</t>
  </si>
  <si>
    <t>More flexibility in work hours</t>
  </si>
  <si>
    <t>Our organization has systems in place that make our job a great place to work.</t>
  </si>
  <si>
    <t>I feel like that my organization is doing a good job to make it better place to work.</t>
  </si>
  <si>
    <t>Recognizing both the big and small accomplishments! It is important to let your employee know how much you appreciate them!</t>
  </si>
  <si>
    <t>If someone makes a mistake, whoever first realizes it should gently discuss the issue in a one-on-one setting with the person who made the mistake so that the person can learn from it, try to rectify the situation of possible, and learn how to avoid making that mistake in the future. Pointing out the mistake to multiple people (or worse, in front of students) before bringing it to the person who made the mistake is not helpful, but instead breeds negativity and distrust.</t>
  </si>
  <si>
    <t>Nothing.</t>
  </si>
  <si>
    <t>I would like our organization to start putting systems in place to even the workload between qualified staff members. Additional duties should be compensated appropriately.</t>
  </si>
  <si>
    <t>Value the work we do as teachers. Value what we suggest, offer, or do for our students.</t>
  </si>
  <si>
    <t>To be more of a school and less about the bottom line as a business</t>
  </si>
  <si>
    <t>to salary paraprofessionals that have been with the company for long periods of time.</t>
  </si>
  <si>
    <t>Weekly supervised visits</t>
  </si>
  <si>
    <t>There are often too many duties per each staff member which sometimes causes us to feel overwhelmed.</t>
  </si>
  <si>
    <t>Try to get a security per campus.</t>
  </si>
  <si>
    <t>Work as a Team!</t>
  </si>
  <si>
    <t>Hold employees accountable.</t>
  </si>
  <si>
    <t>Offer year round pay and benefits for our Para</t>
  </si>
  <si>
    <t>We need to be more diligent with 2 tests a week, no vapes, no drugs.  If someone is not making the 2 tests a week then they need to be given a month to get back on track or withdrawn.</t>
  </si>
  <si>
    <t>We are at Premier H.S. need to make sure all information concerning the program is clear, precise and to the point!  We need to make sure the students understand fully what they are about to embark upon!</t>
  </si>
  <si>
    <t>I feel that there should be some type of compensation throughout the summer time. Maybe some Home Economics classes to help prepare the students for jobs, financial balance, taxes, cooking, paying bills. I feel that all of these could help them. In my position here at Premier I have witnessed so many of the students claim that, "I don't need school, miss, I just gotta work and pay bills." But then yet, they don't even know how to accomplish that task as well. I find that maybe it could be beneficial for hourly workers. With the lack of work during the summer it causes employees to look elsewhere for jobs. Including those who wish to stay because they love what they do. Some of these teens have had a hard time learning and cannot spell accordingly, or have any type of correct grammar. Most of the them can't even spell correctly. I'm not saying this is Premier's fault at all, but we can help change by bringing back summer school classes and also introducing "How to help manage your life AFTER High School" related classes, that can benefit hourly workers, so they can help with the cause and have the ability to bring home a decent paycheck. This also brings in the response from students that are being taught, that there are still people, adults here that care about them and want them to be successful. It can open up great professional staff to student and parent relationships which can strive for success rates and have others join. I know the issue may be money and having it come from somewhere can be a road block, so why not advertise not just students that go to our school but any type of student, college, military or disabled. With a fee applied for a reasonable amount for the summer. Some extra classes could help benefit some of the students especially if we tend to help them with a more structured and consistent summer classes. I know this is a lot to read about and may even be repetitive, but I believe that the change can bring success in the academics of our future generation of leaders.</t>
  </si>
  <si>
    <t>communication between schools on programs/ systems in place that work</t>
  </si>
  <si>
    <t>Ask for input from teachers.</t>
  </si>
  <si>
    <t>Have clubs and fun things after school</t>
  </si>
  <si>
    <t>We should actually receive the T-TESS incentives that we have worked hard to achieve yet been denied.</t>
  </si>
  <si>
    <t>NA</t>
  </si>
  <si>
    <t>Move visibility of senior leaders.</t>
  </si>
  <si>
    <t>Appreciate your staff more. Be more mindful of all the people who have helped you to succeed. We all put in a lot of hard work for this company.</t>
  </si>
  <si>
    <t>1. Think of the schools, all of the schools, and their schedules, when scheduling central office meetings, PD, and events.  This may cause central office to offer the meetings, PD, and events on more than 1 day at 1 time.
2. Trust us.  You hired us to do a job.  We are gifted, talented, knowledgeable, experienced, many are certified, care about kids and know what we are doing.  Trust us, and if you don't agree, let's talk.  Ask us questions.  Ask us why.  We actually have answers and great ideas.</t>
  </si>
  <si>
    <t>Collaborate with teaching staff about schedules, supplies, and procedures.  How can we work together to make it better?  Everything seems top down instead of teamwork.  What problems are we encountering?  How can we work together?  Our campus ends up feeling like every man for himself instead of a team.  
When visiting another campus, I saw a whole new world of people.  It was calm and on time.  Our admin asks for those things as well, but don't bring it to us by being calm and on time themselves to morning assembly, so we are making up time all day long.  The pressure is put on us and we feel in trouble, but we start our day late and it isn't our fault.</t>
  </si>
  <si>
    <t>More comprehensive training for all levels, from entry level positions to leadership/ management</t>
  </si>
  <si>
    <t>Matching or Exceeding ISD pay</t>
  </si>
  <si>
    <t>Allow the school and teachers to discipline students in an effective way that would promote actual growth in the student body, for instance, being allowed to give the actual grade that the students EARNED, and allowing the teachers to not accept work turned in past the due date.</t>
  </si>
  <si>
    <t>Attention paid to teacher input....</t>
  </si>
  <si>
    <t>Experienced people that have been here 5+ years or more get paid more than new hires coming with no commitment or experience. I would like loyalty to be more valued.</t>
  </si>
  <si>
    <t>More competitive pay for teachers or available stipends for retention or sign-on bonuses.  It is difficult to attract good teachers when they can make more at the local school district.</t>
  </si>
  <si>
    <t>be more visible</t>
  </si>
  <si>
    <t>Handle discipline and hold students accountable for the actions they are presenting.</t>
  </si>
  <si>
    <t>Get more teacher input. Teachers have no input in decisions being handed down. Some of them have been in education longer than those handing down the decisions.</t>
  </si>
  <si>
    <t>Onboarding process for new staff to ensure they are consistently given a welcome to the organization and the details need to understand how their specific role and how it fits in the bigger puzzle that is ResponsiveEd.</t>
  </si>
  <si>
    <t>Have a plan for training to enrich the art of teaching.</t>
  </si>
  <si>
    <t>Start valuing staff and paying competitive salaries</t>
  </si>
  <si>
    <t>Making mental health more accessible to students. Virtual counselors do not work for a lot of students, especially the youngest ones. This makes all of our jobs so much harder as we are not able to focus on what needs to get done as we act like counselors all day long.</t>
  </si>
  <si>
    <t>One thing I've noticed over the years is that organizations are leaning more towards making sure no one is "above" another person in anyone's eyes and that organizations are so focused on everyone feeling that they are the same that they don't realize that people aren't the same. Some have gone to school longer to have a different title. Others may not have. As much as it is hard to have authority figures in the work environment, it is necessary so that everyone understands what they are supposed to do. Feelings may get hurt, but that is life.</t>
  </si>
  <si>
    <t>I would like the organization to recognize more of the staff members individually.</t>
  </si>
  <si>
    <t>communicate</t>
  </si>
  <si>
    <t>Increasing pay for teachers</t>
  </si>
  <si>
    <t>Paying higher wages to keep their best employees and promote internally. Expand administrative support for campuses.</t>
  </si>
  <si>
    <t>Clear bonus structure for employees (or increased pay raises)</t>
  </si>
  <si>
    <t>Putting the student's first... Give them incentives such as college tours, field trips, prom</t>
  </si>
  <si>
    <t>Look into having a food truck or maybe different ones come out each pay period.</t>
  </si>
  <si>
    <t>Communication, especially about changes, along with detailed and sufficient explanation is key.</t>
  </si>
  <si>
    <t>pay teachers based on experience and certifications</t>
  </si>
  <si>
    <t>supporting teachers even during the school year with attending conferences, PDs, more virtual best practice tools provided by the district (like nearpod or pear deck and edPuzzle). Sometimes we can't do PDs during the summer or do not know what we will be teaching until the first week of school and going to a content specific PD might not be useful if that happens.</t>
  </si>
  <si>
    <t>Provide part time/full time assistance to the front office personnel.</t>
  </si>
  <si>
    <t>Be supportive of all employees from all backgrounds, experiences and cultures.</t>
  </si>
  <si>
    <t>I would like our school to start directly teaching the core subjects during dedicated class times.</t>
  </si>
  <si>
    <t>Flexible work/home life.  Work from home 1 week, the office 1 week, or 3 days @ home -2 days @ work, or 4 day work weeks.  It’s just a great incentive to keep people that RES has taken the time and money to train and invest in.
I’m luck my manager is very flexible when it comes to self-care.  When you have to take off it’s OK and you’re not made to feel bad about it.  The problem is there is so much to do you have to work like crazy to catch up.  
If RES doesn’t start taking care of its people more and more of them are going to leave.  And you have already lost way too many to pure neglect.  Things like the new lunch room and the flexible spaces in Academics are great.  I know they cost money that the return is not easily seen by upper management but it is felt by the staff one way or another i.e. the lunchroom is for all but the couches in academics are for the few that are never in the office.   The campus staff need to know they are appreciated too.  I’m sure it seems to them that the office staff gets everything.  When was the last time that the upper management went to a campus and had lunch with staff members or sat in on a lesson or went to a basketball game or an awards ceremony?   Most people at RES don’t think the upper management care about the individual.</t>
  </si>
  <si>
    <t>LISTEN to what the employees are saying and take action.</t>
  </si>
  <si>
    <t>Have more employee interactions with each other... i don't know hardly any of the employees.  Knowing your coworkers builds a better sense of belonging and thus creates a more positive workplace and good energy.  Also, have salary adjustments consistent with inflation.  I know the company is very profitable (it's online and made public), increases haven't happened in a while  ... also, a 1.5% or 2% does not count as an increase, that is considered an insult, in my opinion.</t>
  </si>
  <si>
    <t>We need to be able to pay teachers more to attract better teachers.  We are hiring teachers with degrees in every area except education, and untrained teachers are struggling to help their students while learning what is expected of them.</t>
  </si>
  <si>
    <t>Have none to add</t>
  </si>
  <si>
    <t>I would like to have a better understanding of how we earn the stipends that are mentioned on the compensation schedule.
My campus has been chronically understaffed since I began working here. We are collectively expected to pick up the extra workload, with no compensation to show for it.</t>
  </si>
  <si>
    <t>Listen to the boots on the ground.</t>
  </si>
  <si>
    <t>Promote from within the organization rather than hiring new people to come in and lead</t>
  </si>
  <si>
    <t>Work on making a sub list and system that is there to benefit the teachers. Even though the system we have now is supposed to allow us to have higher quality subs/ be able to choose our sub, it actually does not achieve that. We never have subs available, the subs do not actually have the ability to carry out normal lesson plans, and the system provides more stress. If we had a system that took the responsibility off the teacher for finding the sub, it would better support the teachers.</t>
  </si>
  <si>
    <t>Pay employees a higher wage</t>
  </si>
  <si>
    <t>Making roll outs of new processes smoother and more informative. Staff often end up figuring out new processes on the go with little support at the campus level.</t>
  </si>
  <si>
    <t>Be consistent in expectations &amp; discipline.</t>
  </si>
  <si>
    <t>care and respect teachers, support them and be more present</t>
  </si>
  <si>
    <t>Everything is going great</t>
  </si>
  <si>
    <t>Increased funding for resources and increased pay for staff.</t>
  </si>
  <si>
    <t>I wish they would start giving their employees organized communication.</t>
  </si>
  <si>
    <t>Provide better hardware the Chromebook we are asked to use does not have the power needed to operate all the systems needed to do a great job everyday.</t>
  </si>
  <si>
    <t>At this time, I am not sure if I can think of anything that would make this company more effective</t>
  </si>
  <si>
    <t>Pay raises even though a person might be at the top of their pay scale. If a person has been a long term employee, their pay raises shouldn't be capped and/or a cost of living adjustment that is more than a few cents.</t>
  </si>
  <si>
    <t>Provide more coaching for new teachers</t>
  </si>
  <si>
    <t>I think more frequent staff debriefings or meetings would be helpful.  To ensure we are all on the same page.</t>
  </si>
  <si>
    <t>Start implementing better training and retraining for new/returning staff. Although some information is unchanged, it seems to be that updates happen throughout the year that later confuses the original process and procedures or is not related appropriately. 
Provide on-the-job mentorship programs.
Provide regionally local gatherings/meetings/training/cohorts/Professional Developments/etc. in person/online, for staff to collaborate and guide/advise.</t>
  </si>
  <si>
    <t>To make this a better workplace I feel like something we should start doing is having a more strict dress code policy and start holding staff accountable for their mistakes.</t>
  </si>
  <si>
    <t>start listening to employees and their ideas.  If they are in the middle of working on a project - they will be the best to ask questions of on how to better something</t>
  </si>
  <si>
    <t>Understanding the decisions made by the employees</t>
  </si>
  <si>
    <t>Encourage retention of long term employees by allowing them financial/benefit support to stay in the organization and meet their basic needs (and needs of their families).</t>
  </si>
  <si>
    <t>Increased salary to match locals ISDs. 
Sufficient staffing so multiple positions are not falling onto other people.</t>
  </si>
  <si>
    <t>Offer more rewards (i.e the foodsby thing crashed and burned), offer more encouragement letting people know they're doing a great job and fairly compensating people for the work they do/giving raises based on job performance and not just a small % based on the cost of living that doesn't amount to much more than a $0.15-$0.25 pay increase on the hour for a whole years worth of work.</t>
  </si>
  <si>
    <t>Better appreciation of employees</t>
  </si>
  <si>
    <t>Improving communication across departments and brands</t>
  </si>
  <si>
    <t>Work from home opportunities</t>
  </si>
  <si>
    <t>recognition, better pay</t>
  </si>
  <si>
    <t>Collaborate between Upper and lower</t>
  </si>
  <si>
    <t>Increase our pay to match the rate of inflation and the increase in food in the past few years. Use surrounding districts as a model.</t>
  </si>
  <si>
    <t>More competitive pay for assessment staff who are not eligible for campus incentives, etc. Assessment staff are in high need in all districts, and RES needs to pay considerably more to help retain current staff, since it is very difficult to find solid candidates to replace anyone we lose. A raise in pay shows value in current employees who have been loyal, dependable, and productive.</t>
  </si>
  <si>
    <t>Continue the positive encouragement.</t>
  </si>
  <si>
    <t>Daily meetings seem to be unnecessary and micromanaging. Less meetings and more time for teachers to work independently or as a department. Less focus on what the teacher is doing and more priority on how the student can perform as well.</t>
  </si>
  <si>
    <t>Value campus support employees other than teachers</t>
  </si>
  <si>
    <t>I would like to see better communication between the admin and teachers for special populations. I have struggled to know anything regarding my students' behaviors or academic struggles.</t>
  </si>
  <si>
    <t>better pay and more floating holiday time for hourly 12 month employees so they do not have to use their personal time or sick time or vacation hours to get paid when the schools are closed for holidays. employees should not be penalized when the campus closes for holidays</t>
  </si>
  <si>
    <t>Pay better.</t>
  </si>
  <si>
    <t>Create a career path.</t>
  </si>
  <si>
    <t>Have a more structured and effective plan for training new teachers as more schools are opened.</t>
  </si>
  <si>
    <t>Flexible hours</t>
  </si>
  <si>
    <t>Having more competitive pay for teachers or incentives.</t>
  </si>
  <si>
    <t>Allow us to hire more staff to support the tasks that are expected. Give more training on the expectations of the Charter in regards to student achievement, policies, etc. Better communication between the district and campuses.</t>
  </si>
  <si>
    <t>monthly meetings with colleagues that have the same position without supervisors. The purpose is to have people vent their frustrations and collaborate with colleagues across the state.</t>
  </si>
  <si>
    <t>Increase pay in order fro staff to have a 12 month pay that meets the bills.</t>
  </si>
  <si>
    <t>Better pay for your ability, knowlegde and experience.</t>
  </si>
  <si>
    <t>Fully staffed.
Pay rate.
Staff Retention.</t>
  </si>
  <si>
    <t>Recognize that the administrative staff is just as important as the teachers.  The teachers get everything when the admins are the ones who have the schools paperwork cleaned up at the end and set up at the beginning for them to come in to a smooth beginning.</t>
  </si>
  <si>
    <t>Better teacher education on how to get help for students and signs that may show a need for interventions.</t>
  </si>
  <si>
    <t>Involve parents more at the onset of low or lack of performance from students</t>
  </si>
  <si>
    <t>Teachers and success coaches are often not on same page.  We are unaware of test scores that are reported to success coaches, but the teachers are responsible for the outcome of that. Teachers are unaware of who even takes assessments.</t>
  </si>
  <si>
    <t>I can not think of anything.</t>
  </si>
  <si>
    <t>Develop standardized procedures with our organization, or best practices for each segment of our jobs, that is written down, trained on every year, evaluated as to if its working or not, and then made better for the next year.  there could be practices laid out within each brand that are trained on and standardized. 
Then anytime staff was replaced, the replacement could get up to speed fairly quickly if there was a template for how that particular job looked within that brand of school. Then that same employee could be held to  a clear standard, because they would know very clearly,and could feel confident in, the tasks and assignments that were given to their particular job.</t>
  </si>
  <si>
    <t>Covered parking or allow an employee of the month space to park in the warehouse, or just go through the employee list and allow each corporate employee a week to park. Are there employees who don't work in the warehouse but still get to park there?</t>
  </si>
  <si>
    <t>Planning that happens well before a project is started and sticking to the plan.</t>
  </si>
  <si>
    <t>Maybe offer an orientation for new employees and make sure they are given proper training and enough time to learn instead of feeling as if they're thrown into a position to sink or swim</t>
  </si>
  <si>
    <t>Students wearing id badges</t>
  </si>
  <si>
    <t>Make health benefits for spouses more affordable.</t>
  </si>
  <si>
    <t>Flexible work days and hours.</t>
  </si>
  <si>
    <t>not sure</t>
  </si>
  <si>
    <t>Whatever it is they need to do so a campus can actually take advantage of T-TESS incentive pay. 
Value the staff they have and not see everyone as "replaceable". Just because they can be replaced doesn't mean the replacements are nearly as good or effective. Especially when it comes to special population teachers/staff. I see these staff members get worn down and frustrated with a job they get paid significantly less for than an ISD, and the organization doesn't seem even slightly interested in compensating these workers for doing 2-3 times the work as they would at other schools. Eventually they get worn out and quit or move for more money, and the campus is forced to "hire anyone", most of whom do a sub par job, just to have the position filled. We are doing our students of special populations a great disservice by not valuing those teachers.</t>
  </si>
  <si>
    <t>Communicate clearly in a timely matter. 
Sometimes the team does not know what we are doing until the last minute.(Event)</t>
  </si>
  <si>
    <t>There needs to be a better system for dismissing students or for supervising students while they wait to be dismissed. Especially when we have to double-up classes because there's a sub or someone has afternoon duty, it is not possible for one person to effectively supervise all of the students in the room.</t>
  </si>
  <si>
    <t>Find a way to acknowledge students that go over and beyond</t>
  </si>
  <si>
    <t>Having communication in such a way that everyone is on the same page and not confused.  People seem to have gotten different messages here.</t>
  </si>
  <si>
    <t>Organization, fewer job titles</t>
  </si>
  <si>
    <t>Recognize employees for their years of service (5, 10, 15, etc.)  I've worked at ResponsiveEd for 10+ years and have never been recognize for my service</t>
  </si>
  <si>
    <t>Please start paying your employees on a set salary based on job experience and title, instead of one based on region.</t>
  </si>
  <si>
    <t>BETTER PAY !</t>
  </si>
  <si>
    <t>Start addressing competitive salaries for all levels of the organization.</t>
  </si>
  <si>
    <t>Be more flexible &amp; responding</t>
  </si>
  <si>
    <t>Pay paras better for all the extra work they do. Ask for their advice and opinions for how they would make improvements too. 
Be more open minded when having new conversations.</t>
  </si>
  <si>
    <t>increase pay for everyone, not just teachers</t>
  </si>
  <si>
    <t>Increase pay for teachers and support staff to draw in higher quality of candidates and candidates with more experience.</t>
  </si>
  <si>
    <t>Start paying employees for the work they do. Offer bonuses! Show appreciation!</t>
  </si>
  <si>
    <t>More trust in people</t>
  </si>
  <si>
    <t>Allow us to hire local vendors for cleaning, local contractors (HVAC filter changes, painters, small maintenance projects etc. We need support our local communities if we expect them to support us.</t>
  </si>
  <si>
    <t>I feel like iSVA truly makes a great work envrionment.</t>
  </si>
  <si>
    <t>Besides better pay for all.  It would be nice if loyal employees who have been with the company for 10+ years would be apart of the discussion or ideas on how to make the organization better.  I have seen the ins and out of our strengths and weaknesses and feel like I could help make things better if higher leadership would create such a group.</t>
  </si>
  <si>
    <t>Improve communication with employees. 
Recognize and reward valuable contributions.
Increase employee pay - and not just to management. Review salaries, find out what a position should be paid in comparison to ISD's.
Create a healthy work environment, fair compensation, access to employer-sponsored benefits, opportunities for development and the potential for advancement.</t>
  </si>
  <si>
    <t>I love working here and enjoy the support you receive from the people you work directly with and from upper management.  I wish they were able to make the pay more competitive with the public ISDs so that people are rewarded for the efforts they provide here.  This would deter them from seeking employment elsewhere due to financial reasons.  I think that is the only factor that affects certified employee retention at RES because this is a fabulous place to work.  I took a $12,000 pay cut when I joined RES, but the environment and the love I have for what I am doing is what keeps me here.  Unfortunately, with the economy issues now, most people are needing all the financial support they can get.</t>
  </si>
  <si>
    <t>pay teachers and subs more
write out a "contract" or offer letter to teachers at end of year to show what they're being offered.</t>
  </si>
  <si>
    <t>Competitive Pay</t>
  </si>
  <si>
    <t>Allow a more flexible work schedule. With inflation everything cost more and pay has not been increased it would be nice to have the option of working from home one day or two a week to help with the expense of gas.</t>
  </si>
  <si>
    <t>I would like the organization to encourage (and possibly provide assistance) employees to seek advanced degrees in their fields and/or attend professional development conferences (as appropriate).</t>
  </si>
  <si>
    <t>I wish the governing organization, Responsive Education Solutions would actually train us on Skyward.  Changing to this system has made our work incredibly hard and frustrating, including communication with the families.  It's been the worst thing about this year.</t>
  </si>
  <si>
    <t>Have team building workshops to create supportive employees toward each other</t>
  </si>
  <si>
    <t>Flexible scheduling when needed</t>
  </si>
  <si>
    <t>Provide more specific hands on training for specific positions across levels.</t>
  </si>
  <si>
    <t>Pay more money. I need money, not recognition or verbal kudos. Give me the cash, not the textbook "Thanks for all that you do" (Ugh!) or the annual birthday card.</t>
  </si>
  <si>
    <t>Consequences for students.  Accountability for employees.</t>
  </si>
  <si>
    <t>Start paying Teachers better.  More Teacher input.</t>
  </si>
  <si>
    <t>Plan things better, not all last minute and rushed. And the teachers and/or Paraprofessionals have no idea what is happening. It makes for a lot of chaos.</t>
  </si>
  <si>
    <t>Allow for necessary dr appointments without a cut in pay, or, permit more than 5 sick days.</t>
  </si>
  <si>
    <t>Have clearer leadership. There are so many different types of campuses that all get lumped together with completely different requirements.</t>
  </si>
  <si>
    <t>Hiring councilors to deal with transcripts and testing.</t>
  </si>
  <si>
    <t>Create a campus culture</t>
  </si>
  <si>
    <t>Administrators rotate through classes more often to check on student engagement or behavior</t>
  </si>
  <si>
    <t>Have s</t>
  </si>
  <si>
    <t>Better Office Space</t>
  </si>
  <si>
    <t>Communication among administration could be improved.  Also, communication from admin to employees could be stronger.</t>
  </si>
  <si>
    <t>hour long lunches :)
Better communication regarding changes, dates off, and procedures being implemented mid year such as tutorials and STAAR</t>
  </si>
  <si>
    <t>I would like the organization to START producing curriculum that is challenging, aligned with the TEKS, and accurate.  I would like the testing process to be more rigorous.</t>
  </si>
  <si>
    <t>Paying everyone what they are worth</t>
  </si>
  <si>
    <t>Better onboarding process and training.</t>
  </si>
  <si>
    <t>to get the kids in order a lil better , take serious action about the kids and the way they handle the situations better</t>
  </si>
  <si>
    <t>Communicating expectations.</t>
  </si>
  <si>
    <t>Pay more</t>
  </si>
  <si>
    <t>Keep salaries updated with cost of living increases. I usually only get 0.25 an hour as a cost of living raise.</t>
  </si>
  <si>
    <t>I would like them to start paying employees more closely to what they deserve.</t>
  </si>
  <si>
    <t>Paying more attention to the individuals doing the teaching rather than forcing conformity from the top down, disregarding input from individuals who experience the day-to-day issues of teaching is professionally insulting</t>
  </si>
  <si>
    <t>Hire people for our team so we are not slammed every year.</t>
  </si>
  <si>
    <t>Evaluate job assignments and required skillset to hire qualifying employee with fair compensation. Certain job requires more brain power and skill set to carry on assigned duty; however the job description and pay is not necessarily reflect that correctly. So it end up hiring not qualifying people on the position and their poor performance creates more work to other qualifying people in the team.</t>
  </si>
  <si>
    <t>Pay better
Create a "who to call" list</t>
  </si>
  <si>
    <t>Competitive Pay/Financial Incentives</t>
  </si>
  <si>
    <t>On campus, the teachers have to take on several responsibilities due to the small staffing.  What corporate fails to realize is that these jobs/roles that we have to take on require extensive amounts of time and work.  All this is understandable considering the amount of staff members and the jobs needed in order to run the different programs on a school.  One thing corporate can START doing would be to pay accordingly instead of an incentive pay, or basing that number from the amount of students at Snapshot.</t>
  </si>
  <si>
    <t>--Having virtual back to school training sessions could allow teachers to maximize the benefits from trainings.  We would be able to sign up for specific areas we feel we need more support in.  For example ELAR consists of several different components (spelling, vocab, grammar, writing, reading instruction, SSI, centers, time management, etc.) To be able to sign up for the areas we feel are most needed would be extremely beneficial. As the price of everything has increased dramatically, limiting our travel distance to 30-40 miles from our school location will help our budgets, help us tailor the needed trainings, and maximize our time preparing for the first week.
--It would also be nice to have a similar system to the ISD's- all their Safe School and other video trainings are sent by the end of May.  They may choose to complete all the upcoming year's trainings over the summer, and receive a comp day at the beginning of the school year.  This would help alleviate some of the back to school stress, as there is already so much to do to prepare for the first week, and then receive so much additional training on top of it.</t>
  </si>
  <si>
    <t>Treat everyone as equal. What is good for one, should be good for all.</t>
  </si>
  <si>
    <t>Better communication from senior leaders.</t>
  </si>
  <si>
    <t>ORGANIZATION, STRICTNESS, CONSTANT,</t>
  </si>
  <si>
    <t>Small breakout support groups that meet for 30 minutes every few weeks to check in with each other. Our CD has asked for this and I love the idea. Sister campuses could do PD together virtually and we could all learn from each other and have a person that does the same thing (or 2)  that we can call on. And really break it up... campuses that don't normally do things together. Allow for open, confidential conversations to encourage growth and positivity through better communication and a mind shift in the employees who have been here 5+ years. Especially groups of employees that have stayed together. Some of them have awful people skills but no one with tell them or encourage accountability. Good people are lost when this happens and it hurts our children.  
BETTER PAY THAT IS COMPETITIVE WITH THE AREA WE LIVE AND WORK. MATCHED SICK DAYS.</t>
  </si>
  <si>
    <t>Better communication and changes of policies that need to be changed ( sick days, personal leave, finances, and stipends).</t>
  </si>
  <si>
    <t>Make it easy to see time clock entries.
Bright colors in the halls and classrooms</t>
  </si>
  <si>
    <t>Provide more than 5 sick/personal days</t>
  </si>
  <si>
    <t>Actually ask the faculty our real input and really listen to us when we speak.</t>
  </si>
  <si>
    <t>Visit the campuses.  There are many great things going on and it is great to be able to show those off.</t>
  </si>
  <si>
    <t>- Recognizing that flexibility is important and that when someone takes time off, not to bother them on said time off.  In my job, I have never NOT worked on vacation.  
- Encourage healthy living - I feel like I never have time to take care of myself unless I get up at 4am to workout, and that's not sustainable.</t>
  </si>
  <si>
    <t>Valuing employee retention</t>
  </si>
  <si>
    <t>Improve benefit options and increase bonus pool. Create more defined strategic growth plans that are communicated to all departments so that additional schools and districts can be planned for well before opening. Fully plan for new student programs, stakeholders, process owners, subject matter experts and state and federal requirements before implementing.</t>
  </si>
  <si>
    <t>Give adequate pay raises - to stay competitive with position/wage comparisons AND to assist with cost of living increases. Everything is increasing from groceries to gas to insurance, but the pay is not increasing.</t>
  </si>
  <si>
    <t>Even if it is as their own cost, it would be nice if part time people had access to benefits.</t>
  </si>
  <si>
    <t>Encouraging regular employee feedback and implementing meaningful changes based on that feedback to foster a more inclusive and collaborative work environment.</t>
  </si>
  <si>
    <t>better benefits &amp; better pay</t>
  </si>
  <si>
    <t>Treat us as the professionals we are and not glorified  baby sitters.</t>
  </si>
  <si>
    <t>I would like Responsive Education to be less tolerant of issues and circumstances regarding students behavior. As a charter school, we are able to be more firm on rules, policies, and procedures. Responsive Education needs to improve in this area because that is what can and should set us apart from some other schools. I have heard many students, parents, and co-workers talk about how discipline is lacking and how it seems like nothing ever happens to students who have had problems. It hurts the schools reputation, families who want a strong environment for their children, and teachers who have to deal with these situations and put out fires on a DAILY basis. These are some reasons why teachers are harder to find than they once were.</t>
  </si>
  <si>
    <t>Create a unified team in our building</t>
  </si>
  <si>
    <t>Teachers need a measure of trust and autonomy.</t>
  </si>
  <si>
    <t>Commincation to be more clear. This will help a lot of people, whether it is testing time, a new schedule, etc.</t>
  </si>
  <si>
    <t>Take disciplinary actions more seriously.</t>
  </si>
  <si>
    <t>Holding students and staff accountable for unsafe/disruptive behaviors</t>
  </si>
  <si>
    <t>More competitive pay.</t>
  </si>
  <si>
    <t>Consistency in enforcing the rules of the dress code</t>
  </si>
  <si>
    <t>- Give actual CONSEQUENCES, more discipline support instead of just talks
- Better COMMUNICATION to staff and parents
- Be EFFICIENT
- Hold students and staff ACCOUNTABLE
(I was not able to fit all of my comments in this space, so I will be sending an email to HR.)</t>
  </si>
  <si>
    <t>I would like to see better support as far as student behavior. Perhaps, a dean of behavior and or a counselor on campus will be helpful to free administration for other duties. I would also like one teacher's aide per grade level to help meet classroom and house bill 4545 needs. Making more funding available so teachers spend less out of their own pockets.</t>
  </si>
  <si>
    <t>We need a place for students who are having a bad day to decompress and a place for students who need a day out of the classroom environment (for whatever reason); an ISS room or something similar.   Make sure we have the tools, supplies (packs, particularly) that are needed to be successful.</t>
  </si>
  <si>
    <t>I would like to see better communication between administrators and teachers as well as better communication between the school and parents. Often times, teachers are expected to do something with little or no explanation. Parents are getting frustrated with the lack of communication or last minute communication. Communication is really struggling at this campus.</t>
  </si>
  <si>
    <t>Treating all employees with fairness.  Those who are personal acquaintances of management tend to be treated with better.</t>
  </si>
  <si>
    <t>Staff Birthday Luncheons per month</t>
  </si>
  <si>
    <t>Ask for input, listen and then complete the feedback loop.</t>
  </si>
  <si>
    <t>More training at the beginning of the year</t>
  </si>
  <si>
    <t>I would appreciate things like Skyward being set up and ready to go ahead of time in the summer, not once the school year has started and weeks into the school year. It is embarrassing when dealing with parents and looks very unprofessional.</t>
  </si>
  <si>
    <t>Assign jobs, and then trust people to do their jobs.</t>
  </si>
  <si>
    <t>Following the discipline policy that is in place and communication.</t>
  </si>
  <si>
    <t>I feel that there could be a more exclusive feel to who we accept as students.  This is a read to learn program from 3-12.  I don't always feel that students who are accepted into our program qualify for the program academically and some are accepted in spite of a history of poor conduct.</t>
  </si>
  <si>
    <t>Consistent disciple.</t>
  </si>
  <si>
    <t>Become more consistent and equitable with student discipline</t>
  </si>
  <si>
    <t>Value and appreciate people</t>
  </si>
  <si>
    <t>Model Roundtable (virtual) meetings to determine consistency in facilitation and execution of course elements.</t>
  </si>
  <si>
    <t>Better salaries.</t>
  </si>
  <si>
    <t>Competitive salary. I don't feel the pay supports or acknowledges the work the teachers are doing.</t>
  </si>
  <si>
    <t>I would like to see the iSchool High - Atascocita campus fully staffed. It is currently staffed with a skeleton crew that limits our abilities to intervene with the students.</t>
  </si>
  <si>
    <t>Request transcripts when completing application. It was never requested until I asked about my pay rate. At that point I was told to submit my transcript. Was not paid back pay for the time my rate was not correct.</t>
  </si>
  <si>
    <t>Providing more in-house district trainings and professional development for our teachers.</t>
  </si>
  <si>
    <t>On the corporate level. Bright Thinker needs to be over hauled with test bank questions.  On a local level we need to train incoming students better to set them up to be successful for our program.</t>
  </si>
  <si>
    <t>Only give employees one role that has very specific expectations OR provide more support for employees that have multiple roles.</t>
  </si>
  <si>
    <t>I would like there to be more and better communication and clarity about school policies and decisions.</t>
  </si>
  <si>
    <t>More employee group activities in the office.</t>
  </si>
  <si>
    <t>Better system training for all staff</t>
  </si>
  <si>
    <t>I appreciate all that we do here at Ischool. I also LOVE that my genuineness for the love of students and their well being is appreciated here.  I am not able to be in the classroom with the students but I feel like Life Lessons are just as important as academics and the students that do not get that at home we are able to give them that on a small scale.</t>
  </si>
  <si>
    <t>Giving teachers planning periods and duty-free lunches, as of right now we spend the full 8 hours with our students with no breaks and it is exhausting and difficult to complete other duties.</t>
  </si>
  <si>
    <t>Pay the employees similar rates to the public school system. You lose valuable educators because they can't maintain their life on less than what the districts pay. You advertise that you pay 90% of what the local districts do, but if you actually look, it is less than that for the base pay and you do not match the incentives (several thousands of dollars per year additional to teach in a high needs area) for Math, Reading, and Science teachers. Base pay at HISD is $61,500 for a 0 year experienced teacher https://www.houstonisd.org/salarytables . You advertise pay for 0 experience as $53,764 which is only 87% (55,350 would be 90%). Without stipends that make an even larger gap! In addition, you are not keeping up with the predicted teacher shortage in 2025, HISD has already posted their pay increase scale: https://blogs.houstonisd.org/news/2022/04/25/hisd-announces-teacher-salaries-raises-through-2025/
Please do something to fix the future loss of good teachers!</t>
  </si>
  <si>
    <t>behind students should not be permitted to reenroll</t>
  </si>
  <si>
    <t>Corporately plan area events (Company holiday parties, Company planning reveals, etc) to bring AT LEAST the area schools/staff together to get a chance to meet one another.</t>
  </si>
  <si>
    <t>Practice Flexibility</t>
  </si>
  <si>
    <t>Paying teachers better.  See students as a priority.  Reevaluating curriculum.</t>
  </si>
  <si>
    <t>Campus Employee of the Month</t>
  </si>
  <si>
    <t>Follow through and follow up with programs that are set in place - student and staff initiatives.</t>
  </si>
  <si>
    <t>Responsive Ed needs to start valuing their teachers/staff. They can do this by cutting the 190 teacher days to the state minimum of 187 like all other districts in Texas. They can do this by giving teachers 3-5 more PTO days like all other districts in Texas. They can do this by paying teachers the same as districts around us. They can do this by improving and correcting the curriculum. They can do this by paying bonuses that were promised in a timely manner(not 2 years out). They can do this by filling the positions left open when teachers and staff have retired or quit. They can do this by giving us a longer lunch time or a planning period. They can do this by accepting all of our previous years of experience in other districts, rather than cutting those in half.</t>
  </si>
  <si>
    <t>I wish we could increase salaries across the board, even to be level with the surrounding ISD's. Now we are about 10% less than the public schools. It would be nice to have guaranteed salaries instead of bonuses that are awarded based on sketchy reasons.</t>
  </si>
  <si>
    <t>RESTX at the district level can start giving 5 PTO days like most Texas public school districts so we have a total of 10 PTO days per school year.</t>
  </si>
  <si>
    <t>I know pay and benefits are usually always brought up, but it is true that the benefits here lack behind what other educators receive. I realize bigger ISDs are able to provide different benefits and that there are additional responsibilities and duties there, however, that is where I think most educators feel most appreciated is when the administration compensates them as fully as possible.</t>
  </si>
  <si>
    <t>Quality of pay compared to ISDs and other Charter organizations</t>
  </si>
  <si>
    <t>More defined structure for the students</t>
  </si>
  <si>
    <t>Provide built in planning times and daily breaks for teachers. A 5 minute break is not adequate as it takes 2-3 minutes to get students to leave the classroom.</t>
  </si>
  <si>
    <t>Pay us more</t>
  </si>
  <si>
    <t>Go to the salary for campus office staff and give them July off like large districts.</t>
  </si>
  <si>
    <t>I would like to see more interaction with the Middle school and High school teachers.</t>
  </si>
  <si>
    <t>Use better systems. The off brand Skyward we use is antiquated.</t>
  </si>
  <si>
    <t>Provide employees on campuses with more support regarding vacation, leave, and mental health.</t>
  </si>
  <si>
    <t>I would like more money, of course.  More training from the Bright Thinker team</t>
  </si>
  <si>
    <t>Please start paying teachers more.</t>
  </si>
  <si>
    <t>an established cell phone policy--no access to students during the school day.</t>
  </si>
  <si>
    <t>Recommend teachers to have similar policies for students so that students don't get to compare</t>
  </si>
  <si>
    <t>More communication with our campus about what is happening to OUR stuff. I am the engineering teacher and have gotten kicked out of 2 different space, lost the restrooms for my students AND, now, for myself. I can use the space that was originally given to me. There was no communication just a guy shows up in my space and puts a new lock on the door. It is really frustrating at the lack of communication between departments at corporate.</t>
  </si>
  <si>
    <t>Provide more paid time off, including FMLA that does not go unpaid. Individuals should not be monetarily punished for choosing to have a family or prioritize family. This directly impacts mental health, which is also impacted by the few number of days of paid vacation each year.</t>
  </si>
  <si>
    <t>Responsive Ed: Stop including small rural towns in the pay scale so we earn a DFW living. Advertise for my campus so that students who want to work hard and learn will enroll.
iSchool of Lewisville: Better vetting incoming students to discourage students with discipline issues from enrolling.</t>
  </si>
  <si>
    <t>Recognize loyal teachers; pay us more and/or give us incentive to stay; offer things that ISDs cannot; create an incentive program equitable to all teachers</t>
  </si>
  <si>
    <t>Trust the teachers to make good decisions, or to have good reasons to behave as they do.</t>
  </si>
  <si>
    <t>There needs to be a more streamlined approach to removing students permanently from Responsive Ed Schools, which have a demonstrable history of discipline problems, (regardless of their SPED status). Part of the value of this model is providing a classroom experience for students that align well with the character virtues as promoted, creating a SAFE and structured learning environment.</t>
  </si>
  <si>
    <t>10 sick days like districts, instead of 5.  Increase the pay.  Improve current buildings.  Don't focus on quantity over quality.  Hold students and parents accountable or you will end up like an ISD.</t>
  </si>
  <si>
    <t>I feel like sometimes I hear things second hand. I would appreciate things being shared with the entire team sooner, rather than after people are already talking about it.</t>
  </si>
  <si>
    <t>Start letting teachers wear shorts</t>
  </si>
  <si>
    <t>Providing teachers with more training, information, and resources.</t>
  </si>
  <si>
    <t>New discipline strategies that will impact the students life by being motivated to do great, to help them be more responsible and respectful. They know after having ISS there are no more consequences and they like to be out of class anyways, they are not taking it seriously.</t>
  </si>
  <si>
    <t>It would be nice if we get paid for holidays that we cannot work and also be able to accrue PTO.</t>
  </si>
  <si>
    <t>Have trainings specific to your job, i.e. videos on skyward speak to the system as a whole, however, in my position I don't need the whole training because I won't be allowed to do everything in the video. So I need to know where I start from and what I need to do from there.</t>
  </si>
  <si>
    <t>I wish there was better communication between corporate and our school.  I also feel like our facilities are overlooked.  Our kids deserve a playground and facilities similar to the other schools within the RES brand.  Our kids played with dirt and sticks this year.  It's not helping our enrollment for our school to look run down.</t>
  </si>
  <si>
    <t>Year around pay and continued pay due to events not in our control.</t>
  </si>
  <si>
    <t>Including everyone in choices made.
Have more fun events with the kids.
Have more student clubs.
Get parents more involved.</t>
  </si>
  <si>
    <t>Investing in the crockett campus ie playground, equipment, campus needs</t>
  </si>
  <si>
    <t>Hire reliable staff that want to work and our engaged with our students education and success.</t>
  </si>
  <si>
    <t>clean school</t>
  </si>
  <si>
    <t>The most helpful thing you do is to send the trainers to our school and do the training in-house.  They need to come and see what our problems are and what our strengths are.</t>
  </si>
  <si>
    <t>Post online trainings before school starts. It's an option to start early.Teachers are very busy during school months.
Phone call option for tech support.</t>
  </si>
  <si>
    <t>Have more activities and events for family involvement</t>
  </si>
  <si>
    <t>More parent events involvement</t>
  </si>
  <si>
    <t>For the main office and the school to be on the same page. Being told by corporate to do things a certain way, no exceptions, and then being rated badly because of these things by the school leaders.
I never know who to listen to because I'm told different things on a regular basis.</t>
  </si>
  <si>
    <t>Reward loyal employees with higher pay than newer employees. Also, rewarding teachers who go through certification or who are already certified. There is no benefit to becoming a certified teacher at RES. It is harder to justify staying with RES as opposed to going to a school district for more pay.</t>
  </si>
  <si>
    <t>Everyone is on one accord. There being better communication between staff. Sticking to a plan that has been implemented, instead of saying one thing and then doing another.</t>
  </si>
  <si>
    <t>Enforce procedures and rules</t>
  </si>
  <si>
    <t>Better organization.</t>
  </si>
  <si>
    <t>before making changes to any curriculum, speak with employees and campus leadership to determine if changes should be made.</t>
  </si>
  <si>
    <t>Allow teachers to have a say when they are asked to be moved from their teaching assignment.</t>
  </si>
  <si>
    <t>The organization should start monitoring staff periodically to ensure that rules are being followed and students are receiving the best instruction at all times throughout the school year.</t>
  </si>
  <si>
    <t>Have more communication.  The same rules should apply to everyone.  Occasionally give positive feedback to employees.  Clearly define rules and expectations.</t>
  </si>
  <si>
    <t>To take action on the source of the problems.</t>
  </si>
  <si>
    <t>Listen to your staff when they come to you for help. Ask EVERY staff member about the environment for staff and students alike, not just the ones who the director puts in front of you. Listen to the parents. I promise you they aren't overreacting.</t>
  </si>
  <si>
    <t>The needs of the children need to come first. They should feel safe and welcomed on this campus. The current administration and majority of the staff employ yelling and threats to bend students to their will which does not make for an environment conducive for learning; nor does it make the children feel safe to be here. The organization could also speak with ALL staff about how things are going and to take action when things are reported to them about situations on campus. There was an ¨ incident ¨ involving a parent at a PTO meeting and subsequently the parent was banned from campus and we then had an officer on campus afterwards until the end of the school year. The problem with this is that the parent was NOT threatening in any manner- never swore, raised her voice or threatened anyone in anyway. The only staff who felt threatened were those who the parent told to stop harassing their child- which they were and had been. It is not OK to demean a child ever. It is not OK to insult a childs parents for not being able to teach them at home. It is not OK to deny a child the right to use the bathroom to the point they soil their clothing. It is not OK to write off a child and to crack jokes about it to other staff because the child has learning difficulties. It is not OK to bully coworkers. If any of this had been addressed during this school year when members of the corporate team were made well aware of it and even witnessed it while on our campus, we would have had a much better, productive and healthy school year for students and staff alike,</t>
  </si>
  <si>
    <t>Giving more sick days 5 is not enough throughout the year</t>
  </si>
  <si>
    <t>hold 3rd party cleaning companies more accountable for keeping the school safe for students and families.</t>
  </si>
  <si>
    <t>an increase in pay</t>
  </si>
  <si>
    <t>Making kids and parents accountable for consistent misbehavior's during school hours. Have very specific consequences for K2 students behaviors.</t>
  </si>
  <si>
    <t>Listen to the teachers. Stop making decisions about things you don't understand.</t>
  </si>
  <si>
    <t>Offer better and more frequent professional development that is relevant to teacher's needs.</t>
  </si>
  <si>
    <t>Offer opportunities for faculty and staff to get to know each other better.</t>
  </si>
  <si>
    <t>Some of the schools need infrastructure improved</t>
  </si>
  <si>
    <t>To promote the school as a self thought Academy. Parents get confused when they are told that their children work at their own paste but never mentioning that the teacher are mostly to support.</t>
  </si>
  <si>
    <t>Start offering more than 5 days off a year.  7, 8, or 10 would be amazing.</t>
  </si>
  <si>
    <t>Only require teachers to work the same amount of days as the local districts or increase pay.</t>
  </si>
  <si>
    <t>give paras access to bright thinker, for the classes they are over. So we are able to help more and also help more with subs.</t>
  </si>
  <si>
    <t>Have a counselor.</t>
  </si>
  <si>
    <t>Better pay for those who go above and beyond. In-N-out's starting pay is $15.50. You shouldn't make more at a fast food place.</t>
  </si>
  <si>
    <t>Have a daycare room for employees to bring their younger kids. We are going to be down 2 para's next year due to Momma's not being able to afford day care because it costs as much as they make.</t>
  </si>
  <si>
    <t>More help to prevent teachers from having to miss breaks.</t>
  </si>
  <si>
    <t>Understanding of our insurance benefits.</t>
  </si>
  <si>
    <t>Disciplinary actions need to be taken to those students that do not follow rules. Students who are misbehaving need to be held accountable for their actions. Students who hurt staff members or other students should not be given a prize for the horrible behavior. Parent handbook should be followed no matter the age.</t>
  </si>
  <si>
    <t>Honestly, the organization is wonderful and I cannot think of anything that they are not either already doing or are planning to begin doing shortly that I would prefer.</t>
  </si>
  <si>
    <t>I think there needs to be a change in sick/personal time. Depending on the circumstances of a work related injury, that the employees are paid upon the first day missing because of the injury instead of having to be absent for 7 days before hand. This makes it a financial hardship for employee who depend on consistent paychecks. Competitive compensation.</t>
  </si>
  <si>
    <t>Have clearer guidelines for employee expectations for certain tasks, like cafeteria duty.</t>
  </si>
  <si>
    <t>More organized and uniformed  in standards and procedures.</t>
  </si>
  <si>
    <t>I would like for our organization to start sports, even if it's just a few starting off; and maybe not call them "clubs." 
I would also love to see a program for boys and one for girls. This program will allow young men and women to learn and grow as a person. 
I would LOVE to see our school hire a counselor to help students and teachers with their mental health and any other issues.</t>
  </si>
  <si>
    <t>Always making sure employees have their breaks and conferences. Making sure teachers aides are available every day to support students as needed.</t>
  </si>
  <si>
    <t>Have a 5 minute transition time between my classes.</t>
  </si>
  <si>
    <t>Put all grade levels on the same Group Me communication so we can celebrate everyone's accomplishments. It helps to know what challenges or accomplishments the whole group is experiencing.</t>
  </si>
  <si>
    <t>Having early release when each grading period ends to give teachers time to get grades together and sent on time.  I would like to see another Charter school classroom to gather other ideas.</t>
  </si>
  <si>
    <t>Pay teachers more - we live in a rural area that is close to the city however, teachers get paid significantly less</t>
  </si>
  <si>
    <t>Ensure that the school provides adequate resources, tools, and facilities to support staff in delivering their best work. This includes access to up-to-date technology, instructional materials, and well-maintained facilities. Also, encourage regular communication and collaboration among staff members, as well as between staff and administration. This can help create a supportive and inclusive work environment where ideas and concerns are heard and addressed.</t>
  </si>
  <si>
    <t>More help for teachers. Hiring more aides to help when teachers need breaks throughout the day for the bathroom or getting things ready for the class. Help with supervision of students at times. They are unable to leave the room all day when no help is there for them.</t>
  </si>
  <si>
    <t>Remove the religious influences since it is a publicly funded school, and NOT a private Christian school</t>
  </si>
  <si>
    <t>What is one thing you would like your organization to STOP doing to make it a better place to work?</t>
  </si>
  <si>
    <t>Micro-managing.</t>
  </si>
  <si>
    <t>The amount of spreadsheets and documentation is not feasible for any EOC teacher to complete in the allotted time. 
Set expectations and do not continue to add extra work to EOC teachers. Additional expectations are not reasonable to get done during the required timeframe. EOC teachers have to work outside of the expected work hours to meet the requirements. 
Also, the PD department for Responsive Ed needs to address the needs of virtual and help us engage in new ways.</t>
  </si>
  <si>
    <t>meetings</t>
  </si>
  <si>
    <t>I cannot think of anything</t>
  </si>
  <si>
    <t>I can't think of anything - the admin here is fantastic, I'm still not knowledgeable enough about the overall organization to really comment about the entirety of Responsive Ed.</t>
  </si>
  <si>
    <t>Keeping key people out of the loop.</t>
  </si>
  <si>
    <t>This organization has been my favorite place to work for ever so I really don't have anything that I could personally suggest this organization to stop doing.</t>
  </si>
  <si>
    <t>Stop holding on to the processes put in place when it was a small organization. These slow our ability to grow</t>
  </si>
  <si>
    <t>Still nothing...</t>
  </si>
  <si>
    <t>Cannot think of anything.</t>
  </si>
  <si>
    <t>I cannot think of anything at this moment.</t>
  </si>
  <si>
    <t>Stop telling us things that are going to happen with out knowing how or what</t>
  </si>
  <si>
    <t>My workspace is wonderful as is. I can't think of anything that needs to stop.</t>
  </si>
  <si>
    <t>Making changes with systems and not properly notifying and training staff of the changes in advance.</t>
  </si>
  <si>
    <t>One thing I would like to see our organization stop doing to make it a better place to work is to stop requiring teachers to put in so much time after the school year ends. The ISDs do not make the teachers come in for multiple days after the students go home for summer break.</t>
  </si>
  <si>
    <t>Making curriculum decisions without asking for teacher input. Since we are in the classroom, we know the students and what works and encourages growth.</t>
  </si>
  <si>
    <t>Stop scheduling more than 1-2 days of PD once school has ended.  Let the teachers go home and recuperate, they are exhausted!!  Don’t schedule PD during THANKSGIVING WEEK!!</t>
  </si>
  <si>
    <t>Changing curriculums and the scope and sequence every few years without asking for input from teachers is costly and frustrating.</t>
  </si>
  <si>
    <t>I want the organization to stop giving so many chances to students and hold them more accountable for their actions.</t>
  </si>
  <si>
    <t>I would like them to stop changing curriculum without getting teacher input; for example the phonics curriculum. The new one is not science of reading aligned and is confusing for many learners especially those with learning differences.</t>
  </si>
  <si>
    <t>Changing curriculum nearly every year.</t>
  </si>
  <si>
    <t>The duty system needs work, especially since there is a lot of required tutoring.</t>
  </si>
  <si>
    <t>Reduce the amount of online trainings during the school year.</t>
  </si>
  <si>
    <t>Slow down on building new schools and invest in the school that have been around for years.</t>
  </si>
  <si>
    <t>Do not umbrella tasks as "helping out the team."</t>
  </si>
  <si>
    <t>Not to overstep in teachers' assessment of students.</t>
  </si>
  <si>
    <t>Neglecting to hire people to fill certain positions and transferring those responsibilities to others who are already over committed.</t>
  </si>
  <si>
    <t>Stop having teachers cover multiple positions all the time without paying them for it.</t>
  </si>
  <si>
    <t>Stop putting off building and opening the new facility for Denton Classical Academy.</t>
  </si>
  <si>
    <t>I would like for them to stop promising a new building and build it already</t>
  </si>
  <si>
    <t>Less yearly repeated training videos.</t>
  </si>
  <si>
    <t>Making policies and not following through with implementing/maintaining them.</t>
  </si>
  <si>
    <t>The administration should stop having favorites and be fair to all employees. Certain teachers got away with not doing any duties or not having to participate in activities because they were favored by administration.</t>
  </si>
  <si>
    <t>Unsure ideas.</t>
  </si>
  <si>
    <t>It would be best to stop waiting until the last minute to let staff and parents know of activities in the school</t>
  </si>
  <si>
    <t>Stop sending the endless number of excel spreadsheets and reports. It seems excessive with the amound of reports that are being pulled. These reports seem to fall on my immediate supervisors, and I am already having a difficult time getting a hold of my immediate supervisors.</t>
  </si>
  <si>
    <t>Stop giving work projects last minute.</t>
  </si>
  <si>
    <t>Make communication more clearly rather than through word of mouth.</t>
  </si>
  <si>
    <t>Nothing specific</t>
  </si>
  <si>
    <t>None.</t>
  </si>
  <si>
    <t>I kind of wish the K-5 didn't have formal dress on Wednesday.  The middle school or even fifth grade can do it, but the younger students can't do it well and end up looking disheveled on Wednesdays.  I wish the younger scholars first lunch passing period 11:15-11:20 would not overlap with the older scholars.  I wish specials (art, music, PE) were longer, but I realize this is tied to the student population and we might have longer specials if we have one special teacher for junior and one for elementary.</t>
  </si>
  <si>
    <t>To stop complaining about everything they don't have.</t>
  </si>
  <si>
    <t>Not stop but review, revise and clarify our current disciplinary action system and ways it's communicated to the teaching staff across the grades.</t>
  </si>
  <si>
    <t>I have nothing specific for this one.</t>
  </si>
  <si>
    <t>STOP the demerit system. It doesn't work.</t>
  </si>
  <si>
    <t>Miscommunication</t>
  </si>
  <si>
    <t>Stop requiring detailed lesson plans that take hours of our personal time.</t>
  </si>
  <si>
    <t>I would like my organization to stop allowing the acts of one student to scare other students from being at school.</t>
  </si>
  <si>
    <t>Stop pretending it is something it isn't, and instead be honest about it's pitfalls.</t>
  </si>
  <si>
    <t>The one thing that needs to stop now is the lack of communication and direction.  There has been zero consistent communication.  One teacher could ask a question and get an answer then the next teacher ask the same question and get a totally different answer. There is zero consistency in the communication.  With lack of communication comes lack of direction.  There has bee NO direction.</t>
  </si>
  <si>
    <t>Creating extra forms to fill out and tables and graphs to use.  We know how to teach and we know how to use the information we get from our students testing scores.  We do not need to fill out form after form with the same information.</t>
  </si>
  <si>
    <t>Pulling interventions teachers when needing a sub.</t>
  </si>
  <si>
    <t>Stop being so paranoid. Teachers are not out to cheat them or the system.</t>
  </si>
  <si>
    <t>Adding more responsibility without increasing pay; including having people give up their plan times to cover classes.</t>
  </si>
  <si>
    <t>This school year we implemented Classical Mentoring along with the required Arkansas State Mentoring Program. The new teachers were very overwhelmed with all of the requirements for both mentoring programs. If we were able to stop the Arkansas State Mentoring Program and only continue the Classical Program, it would be so beneficial for our new teachers.</t>
  </si>
  <si>
    <t>Stop doubting the abilities of those who surround you.</t>
  </si>
  <si>
    <t>Stop making so many access points to retrieve and perform employment requirements</t>
  </si>
  <si>
    <t>Useless professional development</t>
  </si>
  <si>
    <t>Stop piling more and more roles onto people,  I  often hear people saying they feel like they cannot do any one job to their best ability because they are wearing too many hats.  I  see people struggling while attempting too many roles, and have listened to their frustations. I am not talking about the many roles of a teacher, I am talking about several different postions and areas of repsonsibility at once.</t>
  </si>
  <si>
    <t>Waiting on others to star helping.</t>
  </si>
  <si>
    <t>miscommunicating</t>
  </si>
  <si>
    <t>Making decisions for the short-term without considering the long-term implications, as well as making decisions that impact the day-to-day work of individuals without consulting. Certain decisions are made too far removed from the work and the consequences are left to do those who have to make it happen regardless.</t>
  </si>
  <si>
    <t>Stop giving teachers 5 sick days which is not comparable to local school districts but more importantly it prohibits teachers from providing adequate self-care as needed.</t>
  </si>
  <si>
    <t>Stop being obsessed with insignificant procedures.</t>
  </si>
  <si>
    <t>Stop accepting everyone on the wait list. Our class sizes are supposed to be small to have a classical environment. If we keep having overflowing campuses, the quality of education diminishes because teachers are overwhelmed.</t>
  </si>
  <si>
    <t>The students/teachers are often asked for ideas for "extra - curricular" activities (ex. house games, dance, etc.) that are over - ruled.  Sometimes these are over - ruled without much explanation leaving the students irritated and the teachers giving unclear messages to the students.</t>
  </si>
  <si>
    <t>requiring morning and after school duties to every teacher.  It should be one or the other, revolving weeks perhaps.</t>
  </si>
  <si>
    <t>Stop allowing students who constantly disrespect the school and teaching environment to continue to do so time and time again without real discipline.</t>
  </si>
  <si>
    <t>stop accepting students from enrolling until all paperwork has been turned in by parent/parents.
All the documents must be turned in when student enrolls.  If more documents are turned in at a later date, than student/students can be removed from campus.  
we have run into situations here on campus where all paperwork was not turned in.</t>
  </si>
  <si>
    <t>Stop prohibiting teachers from writing referrals in Skyward.</t>
  </si>
  <si>
    <t>Stop placing all responsibility on teachers. This does not pertain to admin. Admin works very hard with the resources they have. However, teachers need more support resources such as independent tutors, independent clubs, paras, and assistant teachers.</t>
  </si>
  <si>
    <t>Constant emails that remind us of tasks that are not followed by students and staff. Stop telling us to teach bell to bell and to allow us to have some freedom. If we end class 10 minutes early and allow the students to talk, then that means we've reached a point where we have free time. The constant need to treat these students as robots is infuriating.</t>
  </si>
  <si>
    <t>Eliminate the referral system as it is</t>
  </si>
  <si>
    <t>Suspended students</t>
  </si>
  <si>
    <t>Students need to have legitimate consequences for repeated negative behavior to give teachers a credible threat, and authority. Detention</t>
  </si>
  <si>
    <t>I would like RES to stop misleading teachers about the district's ability to qualify for TIA-T-TESS funds.</t>
  </si>
  <si>
    <t>Letting poor discipline continue.</t>
  </si>
  <si>
    <t>Negative, close-ended long lectures.</t>
  </si>
  <si>
    <t>Allowing discipline issues that disrupt the learning of students to go on for months despite documentation and parent meetings.</t>
  </si>
  <si>
    <t>Putting kids out in the hallway, putting students on computers ALL the time.  A computer is NOT a teacher</t>
  </si>
  <si>
    <t>If someone comes in early everyday…they should not have to stay until 350!  Some of us come a long distance!  That few minutes later leave us stuck in traffic!</t>
  </si>
  <si>
    <t>Stop NOT investing money into our school. Stop thinking of us a lost cause and as the unofficial "ghetto Founders".</t>
  </si>
  <si>
    <t>Changing curriculum often. Teachers need time to learn the curriculum in order for it to be successful. If the curriculum keeps changing after every 2 years, it can be very frustrating for teachers.</t>
  </si>
  <si>
    <t>I would like my organization to stop applying lower school expectations, policies, and practices to upper-school students and teachers.</t>
  </si>
  <si>
    <t>I would like the organization to stop refusing to hire help and stating "We don't have the funds" when it is evident the school is bringing in ample funds with students enrolling, fundraisers, lunch fees, after-school care fees, sports fees, and club fees.</t>
  </si>
  <si>
    <t>Putting so many students in each class.  I believe with so many students in each class there is not as much time to provide assistance and can contribute to certain behavior issues.  It is also leading to many students who are just "slipping through" the system.  Yes, they are passing but they are not necessarily getting the experience we want them to have.  I realize that "bodies" in the desk equal more money for the district but at what cost?</t>
  </si>
  <si>
    <t>Stop making class sizes so large, especially in 1st-3rd.
Stop reacting to situations and plan ahead for those things that could happen.</t>
  </si>
  <si>
    <t>It would be nice to have more outdoors time/breaks, not only for the students but also for the faculty and staff</t>
  </si>
  <si>
    <t>Meet the needs of our students and provide the adequate staff to service the kids.</t>
  </si>
  <si>
    <t>Making decisions without teachers input</t>
  </si>
  <si>
    <t>Please stop with the extremely tardy communication to staff. Please be aware how frustrating it is for us when administrators are not more forthcoming with regular communication to staff. We should have met much more consistently for check-in, to receive updates, etc. All year it has felt like the teachers don’t know about much until a day or so before something is happening. Further, when inquiries were made to the office manager, a number of us have received flat-out rude and/or dismissive responses.</t>
  </si>
  <si>
    <t>Relaying information given in private.</t>
  </si>
  <si>
    <t>I would like my organization to stop communicating last minute to teachers.</t>
  </si>
  <si>
    <t>Racism</t>
  </si>
  <si>
    <t>Not sure</t>
  </si>
  <si>
    <t>I would like there to be no more discussion of WCA parents/students/staff with them painted in a light of them being a "problem" as a whole. We are all FCA-Conroe parents/students/staff at this point. There has been a voiced and unvoiced division since I have worked at FCA-Conroe that I feel is very unfortunate. There are parent/students/staff who are unhappy and/or "problems" here that were not previous WCA parents/students/staff. This is quite frankly offensive when it is brought up and not entirely accurate. Some problems have been created at FCA-Conroe. Some ownership of that would be appreciated. Not all problems were merely inherited from any other school. Not all previous WCA staff have bad work ethics or habits. The closure of WCA does not reflect on the staff's ability to perform their jobs well. That being said, there are parents/students/staff who were difficult at WCA or other schools and who will likely be difficult wherever they attend/work. In this case, it may not be fair to blame their unhappiness on either WCA's or FCA-Conroe's perceived failures.</t>
  </si>
  <si>
    <t>Not allowing teachers to wear jeans once a week.</t>
  </si>
  <si>
    <t>I don’t think anything they doing needs to be stopped .</t>
  </si>
  <si>
    <t>I think tutoring is hard for teachers to do before and after school.   It's something I keep hearing about.    As much as we don't want to do this, but I think students should go straight to their classes every morning, and only those who are having breakfast go to the cafeteria, eat and go back to class to begin their work or get extra help.   This way all students are in their class, can begin/finish "homework" and work on their reading or math (or other subjects they may need help in).   I also believe parents need to step up more and perhaps they can help get their students in and out of the cars during drop off and pick up -  because asking teachers to go out in the rain is not fair to them - especially in the morning when they have to come back in to teach.
*Faculty meetings which could be on zoom or an email.</t>
  </si>
  <si>
    <t>STOP delaying essential training (I.e. radio etiquette, IEP application to the classrooms
Stop micromanaging and nit picking about dress code (I.e. changing the RES dress code during meetings in the handbook to appease personal prejudice and opinion about arms showing, fitted work slacks, shoe laces) when there are more important challenges going on. Stop isolating us from the community by not allowing parents on campus to help or eat lunch with students.
stop isolating teachers from knowing essential details about major events two weeks prior. Stop giving teachers information about events a few days before (procrastination on sharing said events).</t>
  </si>
  <si>
    <t>Can't think of anything.</t>
  </si>
  <si>
    <t>Not sure.</t>
  </si>
  <si>
    <t>Making decisions last minute.</t>
  </si>
  <si>
    <t>Stop rewarding negative student behavior and sweeping it under the rug instead of truly dealing with it./providing consequences.</t>
  </si>
  <si>
    <t>The school should stop catering to students whose behavior is unacceptable. The teachers clearly agree that the lack of clear discipline is a major issue. This causes major stress on the teachers and unfortunately there is a lack of support for the teachers in this area. It is also why we have lost some teachers and why others are looking for other positions elsewhere. You cannot have a truly classical environment if this issue is not dealt with in the near future.</t>
  </si>
  <si>
    <t>I would like our school to stop allowing the front entrance to be a two way. Remove the stop sign, paint arrows on the ground, post proper signage and make it enter only.</t>
  </si>
  <si>
    <t>Morning Assembly</t>
  </si>
  <si>
    <t>Stop taking away teacher restrooms. It's demoralizing and insulting.</t>
  </si>
  <si>
    <t>Stop gatekeeping potential CPS reports.</t>
  </si>
  <si>
    <t>Tasking too few people with too many duties. This is mostly an observation of others rather than personal experience. I have noticed individual teachers and admin being overwhelmed with far too many tasks to It seems that this could be partly alleviated by more strategic and consistent delegation as well as utilizing the role and function of team leads more often. Ideally, another staff member could be added to aid in secretarial/administrative duties, but the school likely does not have the budget for this.</t>
  </si>
  <si>
    <t>See short answer on the previous page. .</t>
  </si>
  <si>
    <t>Extraordinarily long newsletters.</t>
  </si>
  <si>
    <t>Stop hiring people who have no intention of staying at Founders or have no teaching experience. Last year, a staff member was hired to teach 5th grade, and she who had no teaching experience and possesses only a degree in Psychology. Another staff member with no teaching experience was hired to teach 2nd grade. When teachers have no teaching experience (or no experience in education beyond what they've done behind a desk), it is evident to the students and their parents. Not only does this reflect poorly on Founders, but it is unfair to the students who are expecting their teachers to have the capacity to teach. As a parent, I cannot tell you how many times my own children have suffered because their teachers did not know their subjects or did not know how to teach.</t>
  </si>
  <si>
    <t>Too many duties 
Speaking directly to teachers when there is a problem and not whole group</t>
  </si>
  <si>
    <t>Micromanaging the classroom.</t>
  </si>
  <si>
    <t>Holding everyone to a different standard.</t>
  </si>
  <si>
    <t>limiting teachers who apply by not offering a fair wage or comparable benefits.</t>
  </si>
  <si>
    <t>Giving so much leniency to staff members who are not reliable enough to show up to work.</t>
  </si>
  <si>
    <t>Stop raising the class size. Adding students to a school without  adding more helpers to the teachers is killing the motivation to stay at this job. More is not always better. Sometimes more is just more and sometimes more is worse. Stop making more RES schools and instead fix up the ones you already have and pay your teachers more.</t>
  </si>
  <si>
    <t>Stop not having enough faculty/staff to give teaching advice. Having a designated "teaching coach" would really help with this (that being their main job). I would love more feedback about how I'm doing as a teacher/what I could do better/encouragement. Feedback is my main complaint. Having someone to talk to like a teaching coach/teacher counselor would be aaaaamazing.</t>
  </si>
  <si>
    <t>Requiring meets during the summer.</t>
  </si>
  <si>
    <t>Stop burdening teachers with so many extraneous "out of class" duties and responsibilities that they struggle to stay on top of their current work and have no time and energy for clubs or extra-curricular activities; greater effort at ensuring faculty retention.</t>
  </si>
  <si>
    <t>Cheap maintenance at our school; it's either too cold or too hot, depending on the room. So many little things that need to get fixed right!</t>
  </si>
  <si>
    <t>I would like for my organization to STOP the sharing of classrooms among teachers because productivity during planning periods is almost impossible when another class is in your space. Additionally, my personal items have been destroyed, broken, or stolen by other teachers' students who use my classroom.</t>
  </si>
  <si>
    <t>Stop changing so much curriculum and give us more leeway in what we teach.</t>
  </si>
  <si>
    <t>Stop making teachers responsible for finding their own substitutes. Its so stressful. There has got to be a better more efficient way. Maybe software we could looking into purchasing? Maybe a texting system that subs can opt in/out of?</t>
  </si>
  <si>
    <t>Nonsensical T-Tess requirements. I know that T-Tess is required by Texas, but it should be eliminated as much as possible and replaced by respectful one on one coaching (not judgmental rankings systems that everyone hates).</t>
  </si>
  <si>
    <t>Loading teachers with extra tasks.</t>
  </si>
  <si>
    <t>Requiring 18 grades a quarter. In an English class where you have 135 students... that is 9,720 grades a years. The overtime to grade is too much.</t>
  </si>
  <si>
    <t>I wish that morning assembly could be moved to Friday instead of Tuesday.</t>
  </si>
  <si>
    <t>I made comments previously that relate to changes RES could make.</t>
  </si>
  <si>
    <t>Stop limiting and reducing our financial resources. Stop restricting our requests for human resource adjustments.</t>
  </si>
  <si>
    <t>Capitulating to parents as though they were clients/customers is eroding the integrity, discipline, and structure of our school at an alarming rate. If this continues it will be farcical to call what we run a “school.”</t>
  </si>
  <si>
    <t>praising employees who are friends with leadership</t>
  </si>
  <si>
    <t>budget cutting teacher salaries/positions</t>
  </si>
  <si>
    <t>Mandating attendance to events. This sometimes conflicts with personal life and we need to maintain work/life balance.</t>
  </si>
  <si>
    <t>Reduce or eliminate events held after hours or on weekends that are required of teachers to attend. (At least at the grammar level)</t>
  </si>
  <si>
    <t>Stop having so many extra days of work after the kids get out for summer. At my regular school district where I was paid MORE, teachers had a half day work day after kids left for the summer and were able to be done…not having to come back for several more days. Unnecessary.</t>
  </si>
  <si>
    <t>Stop buying program packages that do not meet our expectation and needs. It is a constant call to IT</t>
  </si>
  <si>
    <t>I wish we had fewer additional duties for teachers such as carline or recess duty. This truly impacts the balance between work and personal life since we are only given a very short time to prep and plan during regular school hours. It also impacts tutoring time for students.</t>
  </si>
  <si>
    <t>Implementing top-down programs with acronyms. (T-TESS, MTSS)</t>
  </si>
  <si>
    <t>Using Stemscopes as only science curriculum</t>
  </si>
  <si>
    <t>Staff needs to work together instead of undermining ideas and policies they personally find bothersome.</t>
  </si>
  <si>
    <t>Stop tolerating bullying amongst the students</t>
  </si>
  <si>
    <t>It would be great if we could all make an exerted effort to really stop gossip and to only talk about students issues when necessary and in a professional way.  How are we to expect that of the students when we don't do that ourselves? Plus it just makes it a more trusting environment overall. 
*If you have over 140 students and or teach six classes--to not have a "duty" every day, such as car line, cafeteria duty, etc.</t>
  </si>
  <si>
    <t>I would love it if res would train its people better. If there was a good onboarding process.</t>
  </si>
  <si>
    <t>Do not allow disrespectful behavior from a staff member towards another staff member.  This should be a zero tolerance situation.</t>
  </si>
  <si>
    <t>The front office staff always seems rushed or unfriendly to visitors. A warmer welcome would be a better first impression for our school. Parent volunteers have been kept out this year, more opportunities for them to come on campus would help with this cold, stand-offish impression.</t>
  </si>
  <si>
    <t>Reduce the amount of paperwork that is not helpful in creating a learning experience for students.</t>
  </si>
  <si>
    <t>making changes without informing the employees of the change and reason for the change</t>
  </si>
  <si>
    <t>I do not like when teachers "gossip" about students and their discipline situations. I think this should stop. People don't do this much around me anymore because I don't tolerate it but I know it still happens.</t>
  </si>
  <si>
    <t>Big changes such as all schools changing over to Skyward. Try new platforms with one or two schools to be sure that they are efficient and teachable, before making all schools learn something new at the beginning of a school year. Many people volunteered to figure out how to use this platform while losing time from their summers.  Teachers and admin are still challenged when using Skyward.
The Science of Reading mandatory classes for teachers has been a challenge to complete during the busy year. RES did not tell us about this until the last minute and now teachers feel rushed to complete this. The consequences for not completing this in time have not been clearly defined and teachers are confused. Some feel so overwhelmed with teaching and homelife, that these classes have not been a priority.</t>
  </si>
  <si>
    <t>Stop hiring teachers that are not certified.  The American Teacher Initiative is not adequate or effective.</t>
  </si>
  <si>
    <t>Stop ignoring concerns and passing them off to someone else to handle.</t>
  </si>
  <si>
    <t>They should stop only allowing one field trip a year and let one trip be something that comes to the school.</t>
  </si>
  <si>
    <t>Staff meetings after school</t>
  </si>
  <si>
    <t>Too many training g videos</t>
  </si>
  <si>
    <t>I can't think of anything at this moment to completely stop doing.</t>
  </si>
  <si>
    <t>Stop making it so difficult to get reimbursed or get POs, etc. for purchasing items.  The system is completely confusing and often not worth the hassle.</t>
  </si>
  <si>
    <t>We cannot be all things to all people. We are constantly telling everyone “yes” and accommodating everyone’s wishes and wants. This means that we never seem to have standards, boundaries, and consistency. We are not so desperate for enrollment that we must allow things to happen at our school because we “fear” loosing students</t>
  </si>
  <si>
    <t>I think it would be beneficial to limit our classroom sizes to 21 or 22. I would be better able to care for my student's academic and social emotional needs.</t>
  </si>
  <si>
    <t>less outside work hour obligations, smaller class sizes</t>
  </si>
  <si>
    <t>Stop being judgmental and opinionated about people. See people for who they are. Do not micromanage. If you have recruited someone for your organization, give them space to prove themselves instead of putting them down.</t>
  </si>
  <si>
    <t>Hiring the wrong people</t>
  </si>
  <si>
    <t>Caseloads need to be smaller, I had 41 SPED students on my caseload for the 2022-2023 year</t>
  </si>
  <si>
    <t>Stop saying that we will get bonuses tied to our TTess if you are not going to do it. We know the lies and hate them.</t>
  </si>
  <si>
    <t>Firing an upper school assistant headmaster Every. Single. Year!</t>
  </si>
  <si>
    <t>Paying less</t>
  </si>
  <si>
    <t>STAAR testing</t>
  </si>
  <si>
    <t>SGI measures, teacher finding subs, teacher modifying work, tying bonuses/pay increases to SGI or TTESS</t>
  </si>
  <si>
    <t>Changing mindsets to a more positive outlook. Some can be consistently negative and that’s not always the best for creating a welcoming environment.</t>
  </si>
  <si>
    <t>Stop changing the implementation of the course sequences for students.</t>
  </si>
  <si>
    <t>Those who fail to plan, plan to fail. We live this maxim constantly on this campus. Running a school is not rocket science. There might be several moving parts, but make sure all parts are in their proper place and working. Stop assuming people will get things done and hope for the best. Schedule what needs to be scheduled, plan the bodies to cover or conduct. If it fails, get it right the next time because there will be a next time. Because this campus includes K-12 grade levels, there must be better planning for all grades involved in using the campus.</t>
  </si>
  <si>
    <t>Inconsistent communication or handling of challenges with students.</t>
  </si>
  <si>
    <t>Only giving criticism.</t>
  </si>
  <si>
    <t>Stop having so much turnover at the top.</t>
  </si>
  <si>
    <t>I would like our organization to stop saying that this organization is a business and stop letting that be the motto from which it operates. We are a SCHOOL before we are a BUSINESS no matter what way you look at it. When anything is acting in contradiction to caring for our students, their families, and the faculty, it is acting in contradiction to what we are.</t>
  </si>
  <si>
    <t>Teachers are always asked to cover classes and extra duties with no compensation. We do not have enough subs.</t>
  </si>
  <si>
    <t>Stop the rotation of Administration.</t>
  </si>
  <si>
    <t>Micromanaging</t>
  </si>
  <si>
    <t>Stop with the secrecy of things that should be known to all teachers. Admin should also stop gossip when it starts rather than letting it run like wildfire.</t>
  </si>
  <si>
    <t>It is sometimes difficult to find a space to work in when sharing a room with another teacher. The workroom is very small for all the business that goes on in it.</t>
  </si>
  <si>
    <t>being divided and realize decisions affect most other departments</t>
  </si>
  <si>
    <t>I would like them to stop under-paying us compared to the local ISD's.</t>
  </si>
  <si>
    <t>Constant turnover in leadership.</t>
  </si>
  <si>
    <t>making decisions that affect staff without first consulting the staff</t>
  </si>
  <si>
    <t>hiring unqualified teachers and upper management</t>
  </si>
  <si>
    <t>Stop being Robots.</t>
  </si>
  <si>
    <t>na</t>
  </si>
  <si>
    <t>Stop making expectations without giving proper knowledge or training.</t>
  </si>
  <si>
    <t>Making changes often that make the job more challenging (e.g. Skyward's implementation without beta testing first).</t>
  </si>
  <si>
    <t>Casual Fridays</t>
  </si>
  <si>
    <t>Stop letting parent feedback run the organization. Stop forcing teachers to develop their own curriculum and then getting mad at us when it's not the way you wanted it. Stop focusing so much on rules that take kids out of class.</t>
  </si>
  <si>
    <t>Hours and hours of trainings that are the exact same thing every year. Please stop with this! We don't have extra time for it.</t>
  </si>
  <si>
    <t>...adding more expectations and good ideas. Make a plan and work the plan. Shifting priorities and lack of organization makes it difficult to stay on course.</t>
  </si>
  <si>
    <t>Adding trainings with short deadlines</t>
  </si>
  <si>
    <t>Not give one person the job of what should be done by 5 people instead of one.</t>
  </si>
  <si>
    <t>Being very legalistic with an attitude of 'this is how it is, accept it or leave."</t>
  </si>
  <si>
    <t>Stop building new campuses before updating and fixing the current ones.</t>
  </si>
  <si>
    <t>Stop opening new schools until the existing school can all be run efficiently.</t>
  </si>
  <si>
    <t>Making decisions based on what is best for them and to start thinking and considering their employees.</t>
  </si>
  <si>
    <t>Ridiculous professional development requirements.</t>
  </si>
  <si>
    <t>Requiring Special Education teachers to process referrals/initial IEPs - that way more attention can be provided by SPED teachers to the needs of the students currently being served.</t>
  </si>
  <si>
    <t>Change the process for repairs.  They often take entirely too long and do not seem economically sensical.</t>
  </si>
  <si>
    <t>Stop using Skyward</t>
  </si>
  <si>
    <t>Mobile teaching.</t>
  </si>
  <si>
    <t>Stop patching things together and replace broken things with new, quality items installed by professional companies who do things right.</t>
  </si>
  <si>
    <t>Study Hall, it is a complete joke.  The house system has fallen apart.  It need a complete reboot from scratch.  Stop treating activates to bribe the kids, just keep the activity pure.  Stop putting sports above academics!  Stop forcing good teachers to leave.  Stop creating a tension with the students and head-master.</t>
  </si>
  <si>
    <t>Stop focusing on minor details when the big picture is failing.</t>
  </si>
  <si>
    <t>Assuming new teachers know how to do things because that is the way they have always been done</t>
  </si>
  <si>
    <t>Study Hall - it takes away from valuable class time and from a good lunch for students.</t>
  </si>
  <si>
    <t>Too many assemblies</t>
  </si>
  <si>
    <t>We never know what we will be teaching until the year starts and sometimes it changes even later. We are unable to prepare properly.</t>
  </si>
  <si>
    <t>Stop requiring so much training and staff development days after school ends and before the next one begins.</t>
  </si>
  <si>
    <t>Telling staff what we want to hear in the moment. Only make promises or commitments that can be kept.</t>
  </si>
  <si>
    <t>Stop assuming people know how it's been done in the past when there are so many new people here. We are having to use our best judgement most of the time.</t>
  </si>
  <si>
    <t>I haven't been here long enough to come to such conclusions.  I also have not become aware of everyone's position and roles to identify such a thing.  Sometimes things people think should stop may lack understanding of the big picture in why certain things happen.  The desire for things to stop are great when full awareness of why they happen is clear.</t>
  </si>
  <si>
    <t>Stop under appreciating the staff and faculty of this school. No one wants to work in an environment like that. Constant  turn over (employment) is going to dilute the core fundamentals that make this school what it is. Continuity is the keystone to every curriculum. There needs to be some kind of retention protocol and someone to head that office. That may be a full time job.</t>
  </si>
  <si>
    <t>Making alliances with divisive, ideologically driven organizations</t>
  </si>
  <si>
    <t>Focusing solely on making money</t>
  </si>
  <si>
    <t>Making decisions for positions that they do not have experience.</t>
  </si>
  <si>
    <t>Making it overly complicated to enact basic expenditures for needed logistics.  Feels more like mistrust than accountability or organization/</t>
  </si>
  <si>
    <t>Adding extra work for teachers</t>
  </si>
  <si>
    <t>Those training videos are a beating.  Are they really necessary?  If so, can they be condensed?</t>
  </si>
  <si>
    <t>I don't think there needs to be secrecy around people shifting positions for upcoming years. It encourages people to be secretive and gossipy rather than open and transparent about next year's positions.</t>
  </si>
  <si>
    <t>Our teachers need to be provided with the tools to do their job well. The Chromebooks are not adequate. Please bring back the desktops.</t>
  </si>
  <si>
    <t>Getting rid of the double standards and appreciate what every person does to make this school a great place for students to attend.</t>
  </si>
  <si>
    <t>Our organization does a lot of things well, and it is a blessing to work somewhere with such opportunities.</t>
  </si>
  <si>
    <t>Quit stringing people along on what our incomes will be.</t>
  </si>
  <si>
    <t>Allowing four year olds to start school.  They are just too young and almost always are held back in kindergarten another year.</t>
  </si>
  <si>
    <t>Stop tolerating poor performance, and properly train or let go those that do not help accomplish our mission.</t>
  </si>
  <si>
    <t>outdated</t>
  </si>
  <si>
    <t>We need to encourage each other to stop speaking ill of others behind their backs.</t>
  </si>
  <si>
    <t>I can’t think of anything other than stop waiting over five years for a tiny pay raise. My time is more valuable than $10/hr. I only do this for the people.</t>
  </si>
  <si>
    <t>scattered training</t>
  </si>
  <si>
    <t>Using Skyward</t>
  </si>
  <si>
    <t>As a public charter school, an emphasis on the Christian religion should be eliminated. Not all students and staff are Christian, and would like a place to feel safe where religion is not forced on them - but they can still teach content rich material. (ie staff prayer, “students for life” being an unofficial Christian club, but still held on campus, LGBTQ club being difficult to start and support on or off campus, areas and food offered for religiously vegetarian students, etc…)</t>
  </si>
  <si>
    <t>Going with the trends and compromising truth.</t>
  </si>
  <si>
    <t>I would like to stop having meetings all together. We have a k-12 campus and when we go to meetings 95% of the meeting is about grades 6-12 so I really feel like our time is being wasted when we could have k-5 meetings seperately and get more accomplished.</t>
  </si>
  <si>
    <t>Locking all the doors, although I understand completely the reasoning behind it.  However, locking the doors makes trips to the bathroom double disruptive because of the knocking at the door to get back in.  I know I can ask them to go to the bathroom before class, or wait until we are lined up to leave, but they are 10, and they swear they MUST go.  Also, my classroom door requires two hands to unlock/lock and it is so cumbersome, because I almost ALWAYS have a bag or box or two which I must put down and pick up and put down again and, the noise the locks make disturb the other teacher, as we share a space.</t>
  </si>
  <si>
    <t>I would recommend that our organization address lack of performance of our administrative support staff.  We have had new office staff take over this year that does not seem to value our mission, values, and culture of service.  It would be helpful if the office support staff is trained and on board with our mission, values, and culture of service; equal to that of our teachers.  The support staff's lack of understanding of how valuable their role is has compromised safety.   They rarely buzz the door open for students and staff during the school day.   Relying staff and students to open doors at main entrances during school hours, when office staff are sitting right there by the door button, causes long term safety issues.  I think it is important that they are paying attention to the coming and going of everyone through the main doors.  They almost always have their heads down, are not at their desk, or busy socializing and not paying attention.  In addition, every time a teacher enters a code into a door during the day around students, the code is a risk of being compromised and revealed.  Students cannot properly judge opening doors for others, and I have witnessed them repeatedly open the doors for unofficial adults during school hours.  I know we have key pads at the doors now, but feel those are best utilized after hours and during times of low student/staff traffic.  The office staff behaves as if the keypads now mean they don't have to be concerned with monitoring the door.  I feel that is a safety issue/violation.  Another constant and troublesome issue is in regards to the copy machine.  It would be very helpful if the copy machine were attended to throughout the day, making sure paper is reloaded, staples refilled,  jams are all cleared, etc.  These are just a couple of examples of improvements that would make this a better place to work.</t>
  </si>
  <si>
    <t>feels like outside improvement to the older building on campus is not as helpful as putting that money toward teacher salaries (parents who choose to send their kids here value quality teachers who can afford to stay here more than how the outside facility looks)  If outside only is addressed, it is not really taking care of the possible mold from roof leaks, rats, etc. At what point will tearing down the grammar building and rebuilding be considered? Please stop making temporary "band aid" fixes. We need a more permanent solution, please.</t>
  </si>
  <si>
    <t>While there must needs be some privacy, not including staff on things happening on campus puts us in an uncomfortable and awkward position.</t>
  </si>
  <si>
    <t>Stop having Teacher of the Year voted on at same time as Silent Auction.  It is more of a popularity contest and very disheartening for those who don't get high bids.</t>
  </si>
  <si>
    <t>Rescind the policy of keeping classroom doors locked at all times.</t>
  </si>
  <si>
    <t>This school is an amazing place to work.  I Cannot think of anything they need to stop doing to make it better.</t>
  </si>
  <si>
    <t>Having poor communication</t>
  </si>
  <si>
    <t>Overtasking faculty with repetitive training year over year</t>
  </si>
  <si>
    <t>Please stop requiring that we work more in-service days than our counterparts in public school districts. Please do not pile on days at the end of the school year while our peers in other districts get to begin their summers the day after school is over. It's so difficult knowing we return at the end of July, yet we must report to school an entire week after school and grades are wrapped up.</t>
  </si>
  <si>
    <t>There are too many corporate required training videos.</t>
  </si>
  <si>
    <t>Please significantly cut back on the amount of mandatory training modules, or give us dedicated (paid) times to complete them. The amount of trainings we've had to do in recent years is simply untenable on top of our normal duties when preparing for the new year. I normally try very hard to stay on top of everything required of me, but the difficulty of completing all trainings last year and this year is making me want to just give up on even attempting to complete them.
I can probably finish all my trainings before Summer break, since we don't have required Summer training this year, and we're staying on campus for an extra day or two.</t>
  </si>
  <si>
    <t>We ought to lean away from productivity and into more classical values to measure success.</t>
  </si>
  <si>
    <t>Adding more curriculum to be done in our limited days</t>
  </si>
  <si>
    <t>Cut down radically on training videos - many of these are repetitive, unnecessary, and they are a huge time drain. Very discouraging to faculty.</t>
  </si>
  <si>
    <t>I understand that Founders should be available to everyone, but, not all students will do well in a high stress environment. Some student's conditions will regress with prolonged periods of high stress.</t>
  </si>
  <si>
    <t>Ignoring me</t>
  </si>
  <si>
    <t>Skyward Qmlative!</t>
  </si>
  <si>
    <t>Stop trying to convince us that we are a family. We are not family. We are acquaintances and coworkers. There are people in our family that we do not like so we don't visit or talk to them because we choose to. However, as coworkers we need to talk to each other even if we don't like each other to reach our goal.</t>
  </si>
  <si>
    <t>Stop underestimating Mesquite.</t>
  </si>
  <si>
    <t>Using Skyward
Assuming that more tests, documents, evaluations, or services–which are actually strangling teachers' freedom to do their job well–will somehow magically transform educational practices because they include the word "data."</t>
  </si>
  <si>
    <t>It seems to be the case that if there is unused equipment that is being stored at a warehouse, schools that could benefit from that equipment must still "pay" from their budgets to items placed in use on their campus. Schools in Title 1 zones should be allowed to view and use leftover equipment and supplies from the district without it affecting their equipment or curriculum budget.</t>
  </si>
  <si>
    <t>Inconsistency with rules and expectations of students and teachers</t>
  </si>
  <si>
    <t>Stop talking about safety, and build a fence.</t>
  </si>
  <si>
    <t>Making decisions which negatively impacts a student without conferring with those individuals that work closely with certain students and have developed a relationship of trusts that's taken away with no aforethought as to how the student will respond to loosing that bond.</t>
  </si>
  <si>
    <t>I'd like them to stop giving information at the last minute.</t>
  </si>
  <si>
    <t>Unsure.</t>
  </si>
  <si>
    <t>Don't Influence work from home. Provided time for work to be only done at work.</t>
  </si>
  <si>
    <t>Get rid of Skyward. Minimize the number of standardized tests.</t>
  </si>
  <si>
    <t>Stop viewing performance as a once-a-year event-should be part of a multi-pronged approach for evaluating progress, rather than a one-and-done method that only happens every 12 months. The idea is to develop a model that fosters continuous performance development and creates a framework for ongoing improvement. (I know it says one thing but there is more than 1) 
Stop giving in to parents and staff. They need to be held accountable.</t>
  </si>
  <si>
    <t>Follow policies/structure through out school year ex: dress code</t>
  </si>
  <si>
    <t>Assuming teachers know the process and procedures</t>
  </si>
  <si>
    <t>Be more selective in students admitted.</t>
  </si>
  <si>
    <t>Stop shoving TEKS resources at everyone. Teach the teachers who don't know how to teach the TEKS to teach them. Don't show us a presentation during pd that specifically shows us how to teach the TEKS classically and then a few months later tell us to "teach to the test."</t>
  </si>
  <si>
    <t>Stop teaching to staar and start teaching classical.</t>
  </si>
  <si>
    <t>Piling more work on teachers without providing the aid or time to do it at school.</t>
  </si>
  <si>
    <t>Overlooking staff that has proven and shown they are leaders and can do a job, We have some talented and great workers, but they are never seen and when they say things or suggest ideas, they are not received and accepted by administration unless you are a member of their close friends (circle).</t>
  </si>
  <si>
    <t>Please stop sending last minute requests for things that are needed by today or tomorrow. Instead, give expectations long-term. Most information is routine and can be planned in advance. Put it on a calendar or something so others will know it is coming due.</t>
  </si>
  <si>
    <t>Lack of comunication</t>
  </si>
  <si>
    <t>Cramming last minute decisions on teachers.</t>
  </si>
  <si>
    <t>Stop changing things every year that don't need to be changed.  Stop promising things that corporate never lives up to.</t>
  </si>
  <si>
    <t>They need to stop overstating the bonuses. They have said (or at least I was told) that the bonuses are paid out annually and would be "between 2 and 10%". I have never seen or heard of a person receiving anywhere close to 10% and sometimes the bonus is zero or less than 2%.</t>
  </si>
  <si>
    <t>I think our current list of job demands needs to be slightly adjusted to make it more manageable.</t>
  </si>
  <si>
    <t>I would like them to find a way to curb negativity.</t>
  </si>
  <si>
    <t>Being vague with expectations for grading, parent communication, attendance, and how to hold students accountable.</t>
  </si>
  <si>
    <t>Allowing unrelated, defamatory, and unprofessional comments in the group chat spaces from anyone. It should not be used as a sounding board for teachers to complain about students, admin, or their colleagues.</t>
  </si>
  <si>
    <t>Having unrealistic expectations about student enrollment.</t>
  </si>
  <si>
    <t>I would like to see a quicker response with more effective consequences for students who are repetitively not following the classroom or school expectations.</t>
  </si>
  <si>
    <t>They need to have a better hiring process. No one communicated through the process and it seemed like no one knew what was going on.</t>
  </si>
  <si>
    <t>Requiring teachers to do lunch duty. We deserve student free lunches every day.</t>
  </si>
  <si>
    <t>Have us cover lunch duty. Teachers should be able to get 30 minutes to peacefully enjoy our lunch. Our hours are already over 8 hours a day and 30 minutes lunch isn’t too much. Also, staff meetings should be during school hours, even if it means splitting it into 2
Groups OR compensate us for the extra time.</t>
  </si>
  <si>
    <t>I would like my organization to stop requiring teachers to have lunch duty during their own lunchtime.</t>
  </si>
  <si>
    <t>Expecting teachers to make concessions to parents that are not merited.</t>
  </si>
  <si>
    <t>stop allowing students freedoms or privileges when they take advantage of the ones they were given</t>
  </si>
  <si>
    <t>Leadership needs to stop making promises that cannot be followed up on.  Having leadership tell people whatever they want to hear to avoid direct conflict, only to leave it on their employees to either make their promises happen and/or deal with the wrath of people when these promises can't be followed through on ... it's infuriating.  Running a school is like project management.  Set people's expectations correctly from the beginning to avoid the problems on the back end.  So simple and yet so difficult to achieve.</t>
  </si>
  <si>
    <t>There is not anything that the school or organization does that I have disliked.</t>
  </si>
  <si>
    <t>Last minute changes the morning of.</t>
  </si>
  <si>
    <t>I would love lunch duty to be stopped. It makes such a differnce in our days to have that time to be spent with our team and in some quiet time helps a lot.</t>
  </si>
  <si>
    <t>Waiting until the last moment to share information about upcoming events</t>
  </si>
  <si>
    <t>Can't think of anything</t>
  </si>
  <si>
    <t>Nothing!</t>
  </si>
  <si>
    <t>So often things with the Responsive Ed home office take forever to happen. From getting an email address to receiving a stipend, it all takes forever.</t>
  </si>
  <si>
    <t>Stop using metlife for FMLA short term disability.</t>
  </si>
  <si>
    <t>stop letting 18 steps interfere with absolutely every decision</t>
  </si>
  <si>
    <t>Daily/weekly duties and meetings outside of contract hours</t>
  </si>
  <si>
    <t>I honestly cannot think of anything.</t>
  </si>
  <si>
    <t>I have no complaints</t>
  </si>
  <si>
    <t>Instead of replacing someone when they leave the company they give the responsibilities to someone else. Which is why people get burned out quickly.</t>
  </si>
  <si>
    <t>Stop sending emails on the weekend.</t>
  </si>
  <si>
    <t>Having to go through individuals in a different state that is not part of our district in order to receive a stipend for the work that was done 8 months prior.</t>
  </si>
  <si>
    <t>They need to stop having regular teachers be in charge of SPED tracking or at least give better training on this aspect. Also stop having teachers cover lunch duty.</t>
  </si>
  <si>
    <t>piling on undisclosed duties and after-hour meetings</t>
  </si>
  <si>
    <t>So much useless trainings.</t>
  </si>
  <si>
    <t>Making choices for the teachers without their complete involvement and input in the decision making process that directly impacts them.</t>
  </si>
  <si>
    <t>I don’t know.</t>
  </si>
  <si>
    <t>Putting off employee needs. Stop scheduling multiple days of teacher training in the summer on top of contractual with no compensation.</t>
  </si>
  <si>
    <t>At times there feels like there is too much extracurricular activity and not enough support for it. I suppose though that is just the nature of getting a new school up and off the ground. There is often a lot of busyness, it sometimes feels too busy.</t>
  </si>
  <si>
    <t>stop burying salary in the application process</t>
  </si>
  <si>
    <t>Meetings should not be so long and inefficient. Often the meetings are K-6 and 7-12 lumped together, thus half the meeting is irrelevant to one party or the other. Q&amp;A sessions during the meetings often ramble on and devolve into a rabbit hole of topics that the meeting didn't intend to solve. Some 90 minute meetings could easily have been a 5 minute email. This is all said with the understanding that teachers still need to connect in person and that emails aren't always read/acknowledged by employees.</t>
  </si>
  <si>
    <t>I would like them to stop the randomness of communication. More information should be going to classroom teachers.</t>
  </si>
  <si>
    <t>Please parents, accept complains</t>
  </si>
  <si>
    <t>I would prefer if teachers did not have lunch duty so that time could be spent prepping.</t>
  </si>
  <si>
    <t>Stop combining work space with break space. Provide a separate, quiet space for a breakroom that is not connected to or combined with a work area. There is literally no space in the entire building for people to eat or take a break in peace away from their workspace. The lunch area is in the copy room. There is barely any space to fit tables. There isn't enough tablespace to accommodate the number of people who are on break at the same time. And if people are sitting at the tables, there isn't enough space to walk around or through the room.</t>
  </si>
  <si>
    <t>Some events/meetings are planned last minute, and not enough time is given for employees to prepare, especially events that happen outside of normal school hours.</t>
  </si>
  <si>
    <t>N/A.</t>
  </si>
  <si>
    <t>There has been a lot of information thrown at us this year with little-to-no explanation or guidance, just an expectation of getting it done. Additional PDs and clear directions are needed.</t>
  </si>
  <si>
    <t>Making us find substitutes, when we are absent.  That is not my job.  We only get 5 days of leave as it is when all public schools in Arkansas get 10 +.  I don't have the time or desire to hunt someone down to be my substitute.</t>
  </si>
  <si>
    <t>Overloading people with other positions to take over responsibility. Expecting things that were not relayed to the individual. Not giving enough information to staff.</t>
  </si>
  <si>
    <t>Stop making decisions that affect curriculum without consulting teachers.</t>
  </si>
  <si>
    <t>They should not making the teachers feel unimportant and undervalued.</t>
  </si>
  <si>
    <t>Stop asking professional salaried employees to clock-in and out.</t>
  </si>
  <si>
    <t>Faculty should not be expected to handle so much with 504s and IEPs.</t>
  </si>
  <si>
    <t>Stop adding students to classes after 18 students. Keep classes smaller so that better learning can be accomplished.</t>
  </si>
  <si>
    <t>Duplicating efforts</t>
  </si>
  <si>
    <t>Can't really think of anything</t>
  </si>
  <si>
    <t>Not paying attention to feedback from teachers. Teachers' recommendations or observations often get ignored.</t>
  </si>
  <si>
    <t>In recent years, we've had several mandatory training events (i.e. Dallas, Austin) that may have been well-intentioned, but ended up having very little direct impact on classroom instruction.  While we are no longer affiliated with Hillsdale University, we benefitted from attending training there due to the freedom to choose which classes to attend, and could better tailor our training to the individual needs of our school/individual classroom.  In short, it'd be nice to STOP having trainings that are mostly irrelevant/inconsequential to what we deal with in our classrooms.</t>
  </si>
  <si>
    <t>Making people decide between their home life and work life.</t>
  </si>
  <si>
    <t>Stop making our teachers and administrators wear multiple hats! They are exhausted and I am never surprised when someone quits, just sad that they couldn’t stay.</t>
  </si>
  <si>
    <t>Choose a side...either be rigid or lax.</t>
  </si>
  <si>
    <t>nothing at this time</t>
  </si>
  <si>
    <t>Constant turn over of teachers/staff.</t>
  </si>
  <si>
    <t>Stop favoritism and bad behavior of staff. It is unprofessional and they need to welcome positive behavior and not put up with the negative behavior from staff because they are their friends. Negative behavior is tolerated because of personal relationships. They will continue to lose good staff and good teachers which reflect poorly on the growing school.
If you really want to know what parents think of the school look at the reviews. Why does corporate not do exit interviews with their employees? You are a corporate entity and should be conducting those to see what needs to be worked on for our organization to continue to hold to the standards that it was built on.</t>
  </si>
  <si>
    <t>On the campus level, I believe that if the favoritism, of staff and even students, were to stop, our campus would be a better and more desireable place for all. Favoritism breeds unhealthy competition in some and complacency in others, both of which are symptoms of an undesirable work environment. It results in a lack of trust between coworker, loss of confidence in self and in others, decreases morale and destroys the essence of the culture.</t>
  </si>
  <si>
    <t>Stop rumors and gossip</t>
  </si>
  <si>
    <t>Put the blame on the school employees. There was an instance where we caught a mistake and the first response was, “well, why did you do that.”
We were in fact doing exactly what we were trained to do and there was a bug in School Mint.</t>
  </si>
  <si>
    <t>I think spirit days need to at the very least change.  Students don't seem to enjoy them and it often is exhausting for the teachers</t>
  </si>
  <si>
    <t>Strict enforcement of teacher dress.</t>
  </si>
  <si>
    <t>nothing specific</t>
  </si>
  <si>
    <t>I would love to be paid a better salary, holidays and summer!</t>
  </si>
  <si>
    <t>Continuously changing schedules.</t>
  </si>
  <si>
    <t>Stop making administrators teach a class. They need to be leaders. And they don't have time to also be a teacher. Being a teacher is way too much for them.</t>
  </si>
  <si>
    <t>Stop the Headmaster/Assistant Headmaster teaching classes for more availability/support to teachers.</t>
  </si>
  <si>
    <t>Allowing so many people to miss work as it causes extra work on others.</t>
  </si>
  <si>
    <t>Being negative, changing rules that jeopardize the school to fit the needs at the moment</t>
  </si>
  <si>
    <t>Stop making it so difficult for teachers to receive necessary supplies and materials that they end up paying for things themselves because they know it's the only way to get things they need in a timely manner.</t>
  </si>
  <si>
    <t>Giving employees things at the last minute.</t>
  </si>
  <si>
    <t>I am not a fan of the current evaluation system. I understand the idea of goal setting, but it feels tedious and a bit much.</t>
  </si>
  <si>
    <t>Skyward comes to mind. Jupiter Ed was a much better program. Aside from the change in systems, the Skyward rollover came with less control and and customization at the campus level, which has made things even more difficult.</t>
  </si>
  <si>
    <t>Please, stop putting up with bad behavior on the part of employees and hold them accountable for what they do wrong. It literally ruins the culture that we have here. Employees don't feel as if it is worthwhile to say anything because nothing actually happens to trouble makers.</t>
  </si>
  <si>
    <t>Stop allowing unqualified people into jobs they cannot perform, or perform poorly.</t>
  </si>
  <si>
    <t>I would like this organization to stop allowing teachers and students to get by with things that are inappropriate and harmful to others.</t>
  </si>
  <si>
    <t>Logo on uniforms. It would be more cost effective of we had plain colored polos.</t>
  </si>
  <si>
    <t>My school organization - MAP testing. It serves no beneficial purpose in the classroom.
RES - Stop using Skyward, or figure out how to implement it better. JupiterEd was far better. No one on our campus likes Skyward, and it has made our jobs more difficult this year trying to navigate a system that is inadequate and poorly implemented by RES. 
Also, stop limiting our school's access to our own resources. I teach a CTE class, but RES has given us no access to our CTE funds this school year. I can't teach this class without the proper equipment. Where is the CTE money going if not to the schools?</t>
  </si>
  <si>
    <t>RES should stop sending funds that should go to one campus to a different campus.</t>
  </si>
  <si>
    <t>I would like the organization to stop being inconsistent on teacher fundraiser funds.</t>
  </si>
  <si>
    <t>making excuses as to why students should/can not be tested.</t>
  </si>
  <si>
    <t>To create a better work environment at Founders Classical Academy, one aspect that I believe should be discontinued is the disregard for teacher certification and the promotion of individuals with limited teaching experience to leadership positions.
It is essential for the organization to place a strong emphasis on the value and significance of teacher certification. Discontinuing the practice of disregarding or undervaluing teacher certification would demonstrate a commitment to upholding professional standards and recognizing the expertise and qualifications that come with proper certification.
Furthermore, the promotion of individuals with limited teaching experience to key leadership positions should be reconsidered. Instead, a more thorough and merit-based selection process that takes into account relevant experience, educational qualifications, and proven leadership abilities should be implemented. This approach would ensure that individuals in leadership roles possess the necessary expertise, knowledge, and understanding to effectively guide and support the teaching staff.
By discontinuing the disregard for teacher certification and reevaluating the criteria for leadership promotions, Founders Classical Academy can create a more professional and supportive work environment. This change would not only enhance the overall quality of education but also foster a culture that values expertise, professional development, and the well-being of its staff members.
Thank you for considering my suggestion, and I hope it contributes to the continuous improvement efforts at Founders Classical Academy.</t>
  </si>
  <si>
    <t>I would like for RES to have a bit less top-down control, especially with campuses that are hardly ever visited by those in senior leadership. For example, we have very little power over our Skyward settings which has resulted in a system that doesn't work well for our campus and makes everyone unhappy. Everyone should have the same vision and mission, but there should be more freedom in how the mission is realized.</t>
  </si>
  <si>
    <t>Testing all the time</t>
  </si>
  <si>
    <t>Stop shaming employess for being absent.</t>
  </si>
  <si>
    <t>Grouped k-12 Campus wide meetings.</t>
  </si>
  <si>
    <t>Inconsistent requirements for dress code (student and staff).</t>
  </si>
  <si>
    <t>Administration tends to be passive aggressive towards teachers and students. When things are not done to standard, teachers are emailed, individually and as staff, with "gentle reminders" that sound more passive aggressive than as reminders. Teachers as well as students walk on eggshells around administration. We never know when something might trigger the passive aggressive behavior where the staff and students get into trouble. 
Administration belittles teachers in front of students in the hallway and classrooms. Admin will come in the room and say things aloud that could be said privately. 
Students are belittled in front of their peers by admin. They are yelled at for the smallest infractions. 
Admin shows obvious favoritism towards teachers and students. One student may get lunch detention while another student who does the same thing may be suspended. The students know if they are liked or not by admin. 
Teachers are required to sub during prep periods due to the lack of substitutes. Teachers are consistently behind on grading and are overworked.</t>
  </si>
  <si>
    <t>Piling on work and extracurricular responsibility without understanding the teacher's workload, i.e.  number of subject preps, extra duty, subbing, summer professional development, frequently no prep periods or lunch periods, last minute work.  We simply do not have enough teachers to have every club, play, special event, etc. that a school with more teachers and resources would be able to accomodate.</t>
  </si>
  <si>
    <t>Administration making passive aggressive remarks and comments made towards staff and students need to stop. It belittles rather than empowers, and it does not look good on leadership. Students need to stop letting random people in the building, and allow the front office to let people in. This is a safety problem, and makes students, parents, and staff nervous. The front office has allowed student workers to allow people in the building all year and this practice will lead to trouble. Administration screams at students, belittles them in front of others, and refers to them as stupid, idiots, etc. when they are not present. Administration also gossips and speaks about teachers/employees to other employees when they are not present, calling them horrible, demeaning names. This creates a workplace of distrust and negativity. Administration sneaks around and goes to other teachers to try and catch other teachers in a mistake. 
The negativity, manipulative, and demeaning behaviors need to stop. It is ruining the school and the environment of our building.</t>
  </si>
  <si>
    <t>Stop being so close minded</t>
  </si>
  <si>
    <t>All the required PD days. Other Districts require 30 hours on top of ADE 30 hours. If we have the 60 hours we aren't required to attend other PD days unless we want. Summer should be a time to relax and get ourselves back together for the new school year but we are being required to do PD days and then two weeks before school starts PD days.</t>
  </si>
  <si>
    <t>Expecting teachers and support staff to wear so many different hats for the same pay.</t>
  </si>
  <si>
    <t>Having special education teacher do accounting.</t>
  </si>
  <si>
    <t>Having meetings every Monday!!</t>
  </si>
  <si>
    <t>Announcing any decisions that may be occuring and then finding out it is not. Don't jump the gun.</t>
  </si>
  <si>
    <t>Accepting students to our school who have behavior records. We can easily be a sought after school for well rounded individuals. We should not be filling our seats with students who will eventually leave because we also do not put up with their behavior. We're a classical charter school, not an alternative program. Those schools exist in town and they can go there. We lose good students and entire families to these students who do not end up staying themselves.</t>
  </si>
  <si>
    <t>Stop prolonging the process when it comes to individuals that are clearly not fit for the job. Keeping an employee that keeps role modeling poor behavior, work ethic or lack of only makes it difficult for everyone else. Everyone else gets more work due to the individual not doing their job. Stakeholders should not allow individuals to dictate(what, when, how) when it comes to their job. Workload should try to be distributed evenly. Poor workers should not have less responsibility, and hard workers more. If someone cannot be relied on to assist then that raises some questions.</t>
  </si>
  <si>
    <t>I don't have any issue.</t>
  </si>
  <si>
    <t>Stop letting so many students in without looking at their paper work from another school.</t>
  </si>
  <si>
    <t>micromanaging of adults</t>
  </si>
  <si>
    <t>Excessive paper work for travel.</t>
  </si>
  <si>
    <t>Particularly on Premier campuses, "other duties" are often assigned on a volunteer basis according to whoever happens to be available, regardless of expertise or relevance to their current position.  This system works in theory, depending on what the extra duties entail.  However, more often it seems to lead to confusion, frustration, miscommunication, and increased work-load without proper compensation.</t>
  </si>
  <si>
    <t>Include more people in the decision-making or at least communicate the cha/things coming up so that we don't hear from the grapevine/rumors/gossip.</t>
  </si>
  <si>
    <t>Putting impediments of the way of promotion</t>
  </si>
  <si>
    <t>Underpaying their employees.  Need to have a clear pay scale and projected raise/incentive plan for all employees.</t>
  </si>
  <si>
    <t>Stop trying to give a two person job to just one person.</t>
  </si>
  <si>
    <t>I would like us to stop being reactive to issues and create policies prior to issues arising.</t>
  </si>
  <si>
    <t>The organization should stop using HR practices designed for business and move to HR practices that are successful in traditional public schools. There is no other system that works like a school system. When we recruit and try to retain talent, we must consider what that talent knows and understands about HR in the traditional public school system. When we are asking people to work for less money, we need to be competitive in other areas. One example is contract days. While we do not offer contracts, how does my work schedule and number of "days off" compare to a contract that I would have in a traditional setting? How long does a person work for us before they have 10 days to take off work without being penalized? That is one specific example of an HR difference between Charter and traditional public schools.</t>
  </si>
  <si>
    <t>unnassigned cubicles</t>
  </si>
  <si>
    <t>No complaints at this time.</t>
  </si>
  <si>
    <t>I would like to see this organization stop promoting or holding on to ineffective employees and especially employees that insist on being a tyrant and treat others so poorly they want to quit every day. Once again, allowing Valerie Peake to move into a leadership role is not a decision anyone in her department supports.</t>
  </si>
  <si>
    <t>Communicating in silos/levels.</t>
  </si>
  <si>
    <t>Making decisions affecting whole departments without clearly (or at all) explaining the "why" behind the changes</t>
  </si>
  <si>
    <t>Expecting current staff to work longer and harder with no extra benefits/pay.</t>
  </si>
  <si>
    <t>try and simplify the administrative work needed to reconcile cc transactions as well claiming reimbursement</t>
  </si>
  <si>
    <t>I can't think of anything that I would consider needs to stop to make it better.</t>
  </si>
  <si>
    <t>No favoritism with promotions and/or increases, if applicable.</t>
  </si>
  <si>
    <t>I would like our department to stop the 2-3 hour meetings that we have every now and then.  They are not productive and cause us to have to catch up on a lot of work.  These meetings could be videos or emails that could be read or watched on our own time.  To sit in a room for 2-3 hours when not much of the information pertains to us, is a lot of wasted time.</t>
  </si>
  <si>
    <t>Nothing that I can think of</t>
  </si>
  <si>
    <t>Stop making simple processes more difficult</t>
  </si>
  <si>
    <t>Stop throwing money in the trash.</t>
  </si>
  <si>
    <t>Approving the purchase or goods or services and/or events without funding. This causes us so much delay in getting the things purchased or finalized because of the lack of guidance in this area from the very beginning.</t>
  </si>
  <si>
    <t>Forgetting the people on the bottom that are doing their best to make sure the company looks good.</t>
  </si>
  <si>
    <t>Turn off autopilot and increase the need for creativity and thinking outside the box.</t>
  </si>
  <si>
    <t>Stop trying to save money on programs/opportunities that could directly benefit students</t>
  </si>
  <si>
    <t>Trying to hold on to low performers, low trust staff hoping they improve after intensive support. Holding on to these low performers, low trust individuals creates environments in which high performers, high trust individuals seek other opportunities.</t>
  </si>
  <si>
    <t>Making all of the decision top down.</t>
  </si>
  <si>
    <t>Nothing comes to my mind at this time. N/A</t>
  </si>
  <si>
    <t>Stop allowing positions to shift without appropriate change of a job title and pay. I appreciate flexibility in my position. I don't appreciate shifting positions without a pay increase to go along with it.</t>
  </si>
  <si>
    <t>Allowing some people flexibility in their work schedule and space (home or office) but not extending that to all of the staff.</t>
  </si>
  <si>
    <t>leadership taking frustration out on those below them</t>
  </si>
  <si>
    <t>Stop prioritizing speed over quality</t>
  </si>
  <si>
    <t>Stop underpaying us.</t>
  </si>
  <si>
    <t>Stop making promises to employees that you never plan to keep.</t>
  </si>
  <si>
    <t>I would like for upper management to stop treating the employees like they're all out to steal time from RES. I think this company has the potential to be a fun and innovative place to work, but the divide between most employees and management is pretty wide.</t>
  </si>
  <si>
    <t>I would like the department to stop treating others differently or make it more clear why others get accommodations like pay raises or work from home privileges while others in the same department do not.</t>
  </si>
  <si>
    <t>Communication needs to be more open. I often feel I will be punished for knowing things that should be general knowledge to the whole team.</t>
  </si>
  <si>
    <t>Being dismissive and mistrusting their employees because the employees are not direct replicas of the leads. There is value in trusting the different people with different viewpoints and skillsets.</t>
  </si>
  <si>
    <t>lack of communication as a whole</t>
  </si>
  <si>
    <t>Keep people in an office for computer work they can do better from home.</t>
  </si>
  <si>
    <t>Not be afraid to approach higher level management</t>
  </si>
  <si>
    <t>Stop being inflexible with work arrangements and be more accommodating to employees' needs.</t>
  </si>
  <si>
    <t>Work collectively with other departments. Sometimes there is passing the buck to others.</t>
  </si>
  <si>
    <t>Stop ignoring bright ideas from the employees.</t>
  </si>
  <si>
    <t>The old school mindset</t>
  </si>
  <si>
    <t>Initiating too many competing projects at one time and relying too much on certain key individuals that make it difficult for them to keep up with their normal workload. The backlog has a trickle down effect for others.</t>
  </si>
  <si>
    <t>stop not paying people</t>
  </si>
  <si>
    <t>Stop tolerating poor performance</t>
  </si>
  <si>
    <t>Lack of communication. Goals are not very clear and expectations across Departments are not clearly set; also there are conflicting priorities that are not recognized early to ensure that adequate resources and time are allocated to meet all expectations.</t>
  </si>
  <si>
    <t>Holding important information</t>
  </si>
  <si>
    <t>Being reactive versus proactive to growth</t>
  </si>
  <si>
    <t>Having one person do the job of 3 people does not make sense. And not compensating for the extra work is discouraging.</t>
  </si>
  <si>
    <t>The insurance is costly for family coverage.</t>
  </si>
  <si>
    <t>Stop focusing on the wrong initiatives and improve what we currently have</t>
  </si>
  <si>
    <t>Having such a split environment between the entire team as a whole and the smaller departments within that team.</t>
  </si>
  <si>
    <t>Micro managing, hirer enough help for coverage in departments.</t>
  </si>
  <si>
    <t>Micromanagement.</t>
  </si>
  <si>
    <t>Stop ordering Pizzas for Quarterly meetings. Everyone has different tastes, I understand. But not everyone has the same diet. I truly understand how difficult this can be.</t>
  </si>
  <si>
    <t>the IS department quarterly meetings are unnecessary.</t>
  </si>
  <si>
    <t>I can't think of anything they need to stop. They continue to make improvements in a lot of areas.</t>
  </si>
  <si>
    <t>I dont have any opinion on this right now.</t>
  </si>
  <si>
    <t>Do not ask us to be at the office everyday when we can succesfully work remotely.</t>
  </si>
  <si>
    <t>Expecting employees to be present physically every day when work can be successfully completed remotely.</t>
  </si>
  <si>
    <t>Maybe don't put too much load of work that pertains to other departments.</t>
  </si>
  <si>
    <t>I don't have an answer.</t>
  </si>
  <si>
    <t>Stop rolling out new programs without proper training and experience using it.</t>
  </si>
  <si>
    <t>I would like the organization to stop believing everyone knows how to do their job. I have gone through 2 job transitions and each time I have been forced to figure out my role in the position. There are areas where clear direction and systems should be in place for new hires.</t>
  </si>
  <si>
    <t>It would be beneficial to notify us quickly when key people leave the company and who to contact in their absence when we need information.</t>
  </si>
  <si>
    <t>Stop making us go off of the Lewisville City weather closure and go off the ISD.</t>
  </si>
  <si>
    <t>?</t>
  </si>
  <si>
    <t>Hire more people.</t>
  </si>
  <si>
    <t>Don't hire friends for upper management positions. When they don't or can't do the job, it makes it more difficult to let them go. It also destroys morale within the department when others that were more qualified were overlooked.</t>
  </si>
  <si>
    <t>I don't have a specific thing to note here. I feel heard when I express concerns throughout the year.</t>
  </si>
  <si>
    <t>Allowing inadequate workers to stay employeed. When it is clear the person doesn't want to do what they have been hired to do it's time to let them go.</t>
  </si>
  <si>
    <t>I am unable to name one specific thing I would stop, but I always feel like there is room for improvement. I believe we could improve cohesiveness between departments and duties.</t>
  </si>
  <si>
    <t>Paying lower salaries than ISDs for comparable work.</t>
  </si>
  <si>
    <t>Adding more work without support.</t>
  </si>
  <si>
    <t>Allowing teachers to not fully teach</t>
  </si>
  <si>
    <t>Stop opening schools before all campuses are fully staffed-raise salary in order to fully staff all campus</t>
  </si>
  <si>
    <t>I believe it would strengthen the organization to stop hiring teachers that direct teach without teaching certifications if at all feasible.  I am so grateful and excited about our new in house teacher certification program to help address this issue!</t>
  </si>
  <si>
    <t>I would like to see less of the "it's always been this way" mentality and more of a "lets evolve &amp; adapt" attitude.</t>
  </si>
  <si>
    <t>Nothing that I can think of at this time. Overall the organization is a good one.</t>
  </si>
  <si>
    <t>Changing software suites almost every year. Moving to Skyward this year has caused a major disruption for staff with many of them not having access to features they had last year and with an overall worse user interface. 
Having educators and administrators fill multiple roles due to lack of staffing from frequent employee turnover</t>
  </si>
  <si>
    <t>I would like for us to stop adding campuses when we don’t have a handle on the campuses we already have. I feel like we’re growing so fast that we’re unable to maintain what we already have.</t>
  </si>
  <si>
    <t>N/A...I can't think of anything</t>
  </si>
  <si>
    <t>Some Supervisors/Directors/Principles speak to their teachers in a very negative manner.  Why?  Speak with purpose, but speak with respect.  That teacher is an educated competent adult who is certified in the area of which he/she teaches.  Speak to them in the manner in which you would expect to be spoken.  Its called mutual respect for other human beings.  Check out Listen Like a Leader.</t>
  </si>
  <si>
    <t>Stop having people with no educational background over educators</t>
  </si>
  <si>
    <t>Giving in to bad behavior. Have consequences that help change behavior</t>
  </si>
  <si>
    <t>One thing that should stop is not making employees responsible for their actions even if they have a good relationship outside of the workplace.</t>
  </si>
  <si>
    <t>Stop catering to the bad behaviors of the students.</t>
  </si>
  <si>
    <t>Providing a false sense of hope, be very clear and concise</t>
  </si>
  <si>
    <t>Stop believing everything that the students say and have your teachers back at all times</t>
  </si>
  <si>
    <t>Asking specials teachers to write lesson plans and do grads but NEVER protect their schedule and rotation to allow them to actually teach their lessons and develop their programs.</t>
  </si>
  <si>
    <t>treating the campus as if it doesn't exist within the organization</t>
  </si>
  <si>
    <t>allowing staff to make their own schedules and say what the will or won't do</t>
  </si>
  <si>
    <t>Hire qualified applicants.</t>
  </si>
  <si>
    <t>Stop employing inexperienced and ineffective employees in leadership roles.</t>
  </si>
  <si>
    <t>Changing schedules, changing procedures, especially in the middle of the year.</t>
  </si>
  <si>
    <t>Letting children who is a threat to themselves, staff, and other children remain on campus after multiple offenses.</t>
  </si>
  <si>
    <t>Competitive Compensation</t>
  </si>
  <si>
    <t>The Pay Scale in the local area among the ISD, Charters and Private  Schools all start off with competitive pay around 50K. Unfortunately, with the rise in the cost of living over the past 2 years make it is very difficult to continue justifying being a member of RES. Other RES schools are paid more than Beaumont Classical yet we are expected to put out the same results understaffed. Which means we all wear so many hats without compensation and sometimes even a simple appreciation.</t>
  </si>
  <si>
    <t>Stop the extra long school year calendar. I believe with the new direction we are going with curriculum and instruction, we can accomplish what we need with our scholars within a traditional school calendar.</t>
  </si>
  <si>
    <t>Letting people do the same thing over and over</t>
  </si>
  <si>
    <t>Stop implementing so many changes during the year.</t>
  </si>
  <si>
    <t>The one thing that I would like my organization to stop doing to make our work place better is to make sure everyone gets all communications that are important  at the same time. For example when a change occurs in the district, we should not be the last to get the information and be</t>
  </si>
  <si>
    <t>Low pay</t>
  </si>
  <si>
    <t>Stop having so many meetings.</t>
  </si>
  <si>
    <t>Professional dress! Yall want us on our feet moving doing all kinds of interactive activities in dress clothes. The uniform should be way more casual/relaxed.</t>
  </si>
  <si>
    <t>Over looking disrespectful employees</t>
  </si>
  <si>
    <t>prioritizing body counts over the well-being of the students and the mental health of the teachers</t>
  </si>
  <si>
    <t>Last minute compiled deadlines, So many weekly deliverables. Weekly meetings reiterating what the newsletter stated.</t>
  </si>
  <si>
    <t>Student empowerment.</t>
  </si>
  <si>
    <t>No comment</t>
  </si>
  <si>
    <t>Stop excluding the teachers when making changes that will cause us to feel overwhelmed. Have a teacher panel make us feel like our voices matter.</t>
  </si>
  <si>
    <t>Gossiping and taking people for granted.</t>
  </si>
  <si>
    <t>To plan on making changes, but do not dramatically change the model in the middle of the year.</t>
  </si>
  <si>
    <t>Knowing what is needed at schools and providing it.</t>
  </si>
  <si>
    <t>Stop allowing kids to hang out in the offices</t>
  </si>
  <si>
    <t>Making significant changes within the school year by adding more tasks to teachers' workload.</t>
  </si>
  <si>
    <t>It will be best if they stop changing things without notice and train them before implementing new procedures and tasks.</t>
  </si>
  <si>
    <t>overload of work that is not reasonable with the amount of time we have at work</t>
  </si>
  <si>
    <t>Respect our time. No work on our time off. Help us with the heavy workload. Either we are going to teach kids or we
are going to do paper work,pd's, and data but we cannot do both.</t>
  </si>
  <si>
    <t>Respect our planning time.  Everything that is planned in the school it is during the teacher's planning time.</t>
  </si>
  <si>
    <t>Complacency with security</t>
  </si>
  <si>
    <t>Can't think of any.</t>
  </si>
  <si>
    <t>Stop asking about age and ethnicity on surveys</t>
  </si>
  <si>
    <t>Make promises that you cant keep</t>
  </si>
  <si>
    <t>Teachers are responsible for controlling negative behavior in their classrooms but teachers should not be punished for students behavior towards them. Some students disrespect and dislike some teachers because they personally don't like the grades they have gotten and that they have earned. A teacher shouldn´t be ridiculed or insulted for doing their job. Students should be held accountable for their actions.</t>
  </si>
  <si>
    <t>I cannot think of any for now</t>
  </si>
  <si>
    <t>Hiring for fulfillment but hiring for purpose</t>
  </si>
  <si>
    <t>Seeing things in another classroom and expected everyone to do it.</t>
  </si>
  <si>
    <t>not treating all employees as an equal</t>
  </si>
  <si>
    <t>Micromanaging and going off of accusations.</t>
  </si>
  <si>
    <t>I would like  the weekly Monday evening meetings to discontinue.  Consider once a month or bi-monthly.</t>
  </si>
  <si>
    <t>nothing as such.</t>
  </si>
  <si>
    <t>Stop being unrealistic. 
Let the teachers teach!
Encourage staff more. We should not feel like we are in a prison by the Campus Director/Admin Team.</t>
  </si>
  <si>
    <t>Professional Development meetings that are not informative</t>
  </si>
  <si>
    <t>Last minute changes to school day schedules, makes it difficult to stay prepared for anything</t>
  </si>
  <si>
    <t>I would like my organization to stop asking for tasks to be completed in unreasonable timelines.</t>
  </si>
  <si>
    <t>Making final decisions and not communicating things with staff until last minute.</t>
  </si>
  <si>
    <t>STOP Avoiding situations that have an effect on the good people that works here.</t>
  </si>
  <si>
    <t>To stop terminating tech programs. I believe students need to be educated on how to actually navigate their computers and keyboards, internet safety, and practical computer skills.</t>
  </si>
  <si>
    <t>Stop spending so much time testing and shutting down the entire school for days and weeks at a time.  There is no reason for the entire school to shut down for practice tests and instruction to stop for a week.</t>
  </si>
  <si>
    <t>Adding more small tasks on top of the many tasks we already have to complete.</t>
  </si>
  <si>
    <t>Using these surveys as a primary basis to make decisions for a campus. In the multiple years that I have been on campus I have very rarely/never seen representatives from RES here to see how our day to day is ran and what we really need to be the best we can for our scholars.</t>
  </si>
  <si>
    <t>Have enough workers so have duty free lunch.</t>
  </si>
  <si>
    <t>I would like for this organization to stop changing things last minute, clearly define what the expectations are, and properly model how they should look.</t>
  </si>
  <si>
    <t>Stop underpaying employees</t>
  </si>
  <si>
    <t>Stop reinventing the wheel and stop throwing money at every newest latest and greatest program that’s supposed to solve the problems in education. We waste thousands of dollars replacing curriculum every few years. Poor stewardship of funds. This organization feels like REACTIVE Education Solutions, not Responsive!</t>
  </si>
  <si>
    <t>Only teaching for the STAAR test</t>
  </si>
  <si>
    <t>Allowing students to stay at school with lice.  I have a student who has pulled live bugs out of her hair and she gets to stay at school.  It would be nice if we could stop the Reading Academy.</t>
  </si>
  <si>
    <t>Testing back to back.
Completed Staar one week and the following week we had EOYMAP.  The children were overwhelmed.</t>
  </si>
  <si>
    <t>I would like this organization to stop looking down on the staff that isn’t teachers.</t>
  </si>
  <si>
    <t>I would like to stop workplace bullying/ favoritism.</t>
  </si>
  <si>
    <t>I don't know of anything we should stop doing.</t>
  </si>
  <si>
    <t>Allowing students to not participate unless an injury or doctors excuse to not participate. Giving fair grading if not participating in physical activities in Physical Education</t>
  </si>
  <si>
    <t>Requesting so many grades per week.</t>
  </si>
  <si>
    <t>Excessive Paperwork and virtual training</t>
  </si>
  <si>
    <t>Stop testing for weeks at a time . Students miss way too much instructional time Our school is shut down for weeks at a time and even Kinder, First, and Second grades are kept in their classes because of testing going on in a totally separate part of the building. Way too much testing. The testing coordinator handles the testing were all students have to stay in classes until the last student finishes their test, which is and has been, until the very end of the day.  Students should be pulled that have not finished after 4 hours and taken to a room to finish,    Testing is lost time.</t>
  </si>
  <si>
    <t>I wish the corporate end of things would stop counting incentives as part of our salary because when we do not get our incentives then we do not make anything near what our ISD is paid.</t>
  </si>
  <si>
    <t>Taking advantage of their good workers for doing their jobs correctly.</t>
  </si>
  <si>
    <t>I would like the organization changing systems and procedures in the middle of the year and expecting teachers and students to adapt to these changes within a week or two week time frame. This results in confusion for students &amp; staff.</t>
  </si>
  <si>
    <t>I would like the organization to stop having another adult that is not the director do the announcements in the mornings. I believe the scholars need to hear from the director every morning. The scholars should hear from the director word of encouragement, word of wisdom, how they are doing, things that may need to be changed, etc and to have a great a day.</t>
  </si>
  <si>
    <t>Giving evaluations without providing supportive and regular coaching</t>
  </si>
  <si>
    <t>DISCLUDING NON-INSTRUCTIONAL STAFF</t>
  </si>
  <si>
    <t>Having teachers do morning car duty.</t>
  </si>
  <si>
    <t>Overlooking</t>
  </si>
  <si>
    <t>Giving us so many changes at once</t>
  </si>
  <si>
    <t>I think the announcement to do attendance at 9:20 should not be announced because at that time we are always in the middle of the lesson and it distracts the kids and makes us lose time.</t>
  </si>
  <si>
    <t>Making decisions that affect the teachers without their input.</t>
  </si>
  <si>
    <t>Assuming all schools are treated the same.</t>
  </si>
  <si>
    <t>No changes needed.</t>
  </si>
  <si>
    <t>STOP thinking only those who have years of history with MPA have intelligent ideas or suggestions. Stop asking for money. Stop the 2.00 dress. Allow better insurance options.</t>
  </si>
  <si>
    <t>stop being stuck in the past</t>
  </si>
  <si>
    <t>Stop hiding things from parents leaving staff to answer difficult questions.</t>
  </si>
  <si>
    <t>amount of testing throughout the year</t>
  </si>
  <si>
    <t>Going Good</t>
  </si>
  <si>
    <t>Letting people come to work late</t>
  </si>
  <si>
    <t>They could stop letting people talk to each other any kind of way. Also stop letting people who are not leadership make decisions.</t>
  </si>
  <si>
    <t>Taking the students word over the teachers...</t>
  </si>
  <si>
    <t>I have no clue.</t>
  </si>
  <si>
    <t>I don't know</t>
  </si>
  <si>
    <t>I would like for then to stop communicating to parents and staff at the last minute.</t>
  </si>
  <si>
    <t>Stop changing the class schedule and stop moving teachers throughout the year.  It is not good for the children or staff.</t>
  </si>
  <si>
    <t>Invest on good resources</t>
  </si>
  <si>
    <t>Start paying the teachers for what they are owed for services rendered.</t>
  </si>
  <si>
    <t>We are told that students must express themselves and when they do, it sometimes gets a little noisy. Please don't assume that my classroom is always like that.</t>
  </si>
  <si>
    <t>nothing to comment</t>
  </si>
  <si>
    <t>Stretch it’s employees too thin</t>
  </si>
  <si>
    <t>Spring things on the employees</t>
  </si>
  <si>
    <t>Take the view of making this school seem like an alternative school.</t>
  </si>
  <si>
    <t>This is a good work place.</t>
  </si>
  <si>
    <t>Most likely this is not intentional, but there does seem to be favoritism or bias towards certain people. The hiring process also needs to be more sound and more rigorous.</t>
  </si>
  <si>
    <t>Having so many different sources of information. Some may say one thing while the other says another.</t>
  </si>
  <si>
    <t>One thing I would like to stop doing is canceling live classes for 4 weeks during STAAR testing. Some students thrive on getting the information from live classes and when we stop for 4 weeks they fall behind on their lessons and their work quality goes down. If possible, students should only be excused from class on a day they have testing and should resume live classes with either a substitute or their classroom teacher. If possible.</t>
  </si>
  <si>
    <t>Stop showing favoritism, promoting friends, devaluing employees, running the school like a business rather than a school.</t>
  </si>
  <si>
    <t>As much as students can excel in an environment that is self-paced so they can move ahead at their own pace, students also need deadlines throughout the semester so that they do not fall too far behind. Setting deadlines for students creates a better learning environment for students but also a better work environment for teachers due to the workload of grading, providing helpful teacher feedback to students, and creating supportive curriculum content.</t>
  </si>
  <si>
    <t>Stop focusing on  "who" caused the problem and focus on "fixing" the problem</t>
  </si>
  <si>
    <t>Over communicating in mixed messaging between teams- instructional, support, tutoring, etc. (parents get too many emails with different deadline dates, etc. )</t>
  </si>
  <si>
    <t>micromanaging</t>
  </si>
  <si>
    <t>no suggestions</t>
  </si>
  <si>
    <t>Stop saying we are a family, we are not. It's patronizing and unnecessary. Stop catering to the lowest performers and expecting high achievers to pick up their slack. Stop using your top performers to the point of burnout.</t>
  </si>
  <si>
    <t>Evening hours every week</t>
  </si>
  <si>
    <t>I would like them to stop saying the pay is less because we work from home.</t>
  </si>
  <si>
    <t>Sometimes we put policies into place, and then change them if they don't immediately work. I wish we would give it a little bit of time before we make drastic policy changes.</t>
  </si>
  <si>
    <t>Stop having occasional meetings on Fridays at the end of the day.  It is hard to stay engaged when it's been a long week. If a meeting needs to be on a Friday, please make it in the morning when minds are still fresh.   However, they only do this is a handful of times a year.</t>
  </si>
  <si>
    <t>Avoid a negative atmosphere</t>
  </si>
  <si>
    <t>Deadlines seem to change. I would like to define deadlines more clearly so we can better serve students.</t>
  </si>
  <si>
    <t>Using unofficial channels i.e. hear say and group chats to communicate actionable information to the work force.</t>
  </si>
  <si>
    <t>We are very micromanaged.  We are professionals and need to be trusted to do out jobs.</t>
  </si>
  <si>
    <t>I like the way everything is.</t>
  </si>
  <si>
    <t>communicating to Success Coaches and Teachers as separate silos.  We are partners in our student's success and our work culture/climate should reflect that</t>
  </si>
  <si>
    <t>Hiring people for high level positions that do not hold education credentials.</t>
  </si>
  <si>
    <t>Nothing that I can think of.  Everything is great!</t>
  </si>
  <si>
    <t>confusing spreadsheets that are difficult to fill out</t>
  </si>
  <si>
    <t>Punishes the entire team for mishaps of certain individuals.</t>
  </si>
  <si>
    <t>Nothing- everything is great.</t>
  </si>
  <si>
    <t>Nothing! I am happy with how they do things here.</t>
  </si>
  <si>
    <t>I can't really think of anything.</t>
  </si>
  <si>
    <t>Take away multiple end dates for students to work inside Buzz at iSchool Virtual Academy</t>
  </si>
  <si>
    <t>If students fail, or do not complete, 5 or more courses they should not be allowed to re-enroll the following year.</t>
  </si>
  <si>
    <t>Same as above!</t>
  </si>
  <si>
    <t>letting non participating kids continue on rosters</t>
  </si>
  <si>
    <t>Please stop sending tasks that take time to complete at the last minute. For instance, before Thanksgiving break, Christmas break, or Spring Break we got our check out list 1-2 minutes before the end of the day. It wasn't even possible to read the email in that amount of time.</t>
  </si>
  <si>
    <t>I wish they would stop making graduation decisions in the middle of the second semester and have plans finalized sooner so that students could know ahead of time.</t>
  </si>
  <si>
    <t>Stop gating quizzes on second try if student is unsuccessful. Let students have as many attempts as they need to make mastery.</t>
  </si>
  <si>
    <t>N/A iSVA is always striving for improvement.</t>
  </si>
  <si>
    <t>For the online school at iSVA, the synchronous live classes are not a great idea. Many of our virtual students CHOSE iSVA specifically because they have daytime commitments like work, parenting, athletics, job training, or family situations. Other students NEED a non-synchronous schedule because of anxiety, depression, or other issues that do not fit well with a set in stone weekly schedule. Some students feel like they have to go to these weekly live classes even though the live classes are not part of the curriculum in Buzz, and they do not count for a grade. Some parents mistakenly tell their students that they have to go to all their live classes, when their time would be much better spent in Buzz doing actual work that counts for a grade. Some non-classroom teacher staff members do not know that live classes do not count for a grade. I have witnessed at least two meetings where adults told a student that they had to go to live classes</t>
  </si>
  <si>
    <t>We are trained professionals and are a bit micromanaged. Trust us to do the job and do it well.</t>
  </si>
  <si>
    <t>Stop micromanaging.</t>
  </si>
  <si>
    <t>I would appreciate less micromanaging through spreadsheets and some policies that help us to hold students accountable. I want to teach students accountability in an effective way, but I feel like the policies in place give students leeway in the name of "support."</t>
  </si>
  <si>
    <t>I would like for my organization to stop micro-managing us as employees.</t>
  </si>
  <si>
    <t>Stop showing favoritism to certain people. It's very obvious and many employees can see that.</t>
  </si>
  <si>
    <t>favoritism and preference</t>
  </si>
  <si>
    <t>I feel we have gotten so many bumps out of the way thus far.</t>
  </si>
  <si>
    <t>Sending "last minute" instructions for the day</t>
  </si>
  <si>
    <t>Making assumptions</t>
  </si>
  <si>
    <t>I want my organization to stop holding back employees from advancing into better positions. I know management members are the ones who give the permission for transfers. Its not okay to be held back due to your current positions. New applicants are given more priority over people who have stuck with the company for years and that is not really fair.</t>
  </si>
  <si>
    <t>I enjoy everything that is done within the organization.</t>
  </si>
  <si>
    <t>Stop enrolling students beyond September 30 and January 30. Students who enroll later than these dates are notoriously lackadaisical about schoolwork.</t>
  </si>
  <si>
    <t>stop sending IEPs for multiple signatures when changes are made that are not related to teacher needs, in other words, accommodations have not changed</t>
  </si>
  <si>
    <t>not giving the expectation</t>
  </si>
  <si>
    <t>I would like for them to stop allowing non-working students to remain on the rolls for weeks or even months before removing them.</t>
  </si>
  <si>
    <t>I wouldn't change anything.</t>
  </si>
  <si>
    <t>Putting a focus on passing rates- when our job is not tied to curriculum.</t>
  </si>
  <si>
    <t>Asking for work to be completed by a deadline, but not allowing enough regular work hours to complete it before the deadline which causes staff to work after hours.</t>
  </si>
  <si>
    <t>More concrete and clear directives/plans</t>
  </si>
  <si>
    <t>Unsure</t>
  </si>
  <si>
    <t>Provide a larger gap between the Fall and Spring Semesters for closing and data gathering (if the calendar allows). Meaning to stop the back-to-back transition between semesters.</t>
  </si>
  <si>
    <t>It would be nice to be done by Memorial Day each year.</t>
  </si>
  <si>
    <t>Not sure of anything.</t>
  </si>
  <si>
    <t>micromanaging, lack of trust</t>
  </si>
  <si>
    <t>Micromanaging. I was hired to do a job. The data speaks for itself, so I don't feel like I need to be checked in on every day to make sure that I'm doing what I was hired to do. There has to be some trust there when hiring people for a virtual position.</t>
  </si>
  <si>
    <t>decrease others in teaching</t>
  </si>
  <si>
    <t>nothing comes to mind</t>
  </si>
  <si>
    <t>5 sick days per school term</t>
  </si>
  <si>
    <t>Gossip</t>
  </si>
  <si>
    <t>Constantly change.
Support continuity. The constant changes to policy, software, websites, grading, LMS operation and Database Implementation essentially requires employees to constantly learn new things at a breakneck speed. While some employees can learn and understand the changes taking place, others (who might not be tech savvy or flat out refuse to change with the times) are intimidated and don't truly learn the nuances are then forced to lean on the others which in turn creates an unbalanced work environment. This year alone was prime example of how the system changes create a subdivision between workers and how some carry a lot more weight and support than their counterparts.</t>
  </si>
  <si>
    <t>Stop underpaying staff and teachers</t>
  </si>
  <si>
    <t>Stop changing the system over and over again.</t>
  </si>
  <si>
    <t>stop asking for the same information for each department, and instead have the departments work together and use the data that has already been collected</t>
  </si>
  <si>
    <t>Stop changing information systems!</t>
  </si>
  <si>
    <t>Stop accepting kids who are 2 or more years behind grade level.  Stop accepting kids who don't show up for school for a month.  Stop accepting kids with chronic discipline problems.</t>
  </si>
  <si>
    <t>Paying me so poorly.</t>
  </si>
  <si>
    <t>I would like for corporate to start understanding that when they give us new programs that we have to use (they give us at least 2 new programs that we have to use every year) it takes away from us actually teaching the students. Please trust us enough to teach the student and if there is a program that we find that we think that could be useful we will let our RDO know. Just to give an idea of the programs that I am talking about is No Red Ink my students find it a joke and a waste of their time.</t>
  </si>
  <si>
    <t>Not really anything I work at a great place!</t>
  </si>
  <si>
    <t>Stop overlooking things that matter.</t>
  </si>
  <si>
    <t>excessive and unnecessary paperwork</t>
  </si>
  <si>
    <t>stop paying us seasonal</t>
  </si>
  <si>
    <t>Making changes in curriculum or scheduling mid-year or without adequate training before implementation. 
Trying to force computer systems designed for traditional school systems to fit our unique school model.
Adding new programs, testing, social education, etc. recognizing that parents (NOT teachers) need to pick up on the responsibility to teach social and personal/life skills.
Forcing a priority on students going to college and recognizing the equal importance of technical, manual labor career fields. (FAFSA requirement, TSI requirement, etc.)</t>
  </si>
  <si>
    <t>All of the excuses.</t>
  </si>
  <si>
    <t>Requiring so much testing of all students. The massive amount of standardized testing takes away from the time students have to work in the curriculum.</t>
  </si>
  <si>
    <t>Nothing. It's great!</t>
  </si>
  <si>
    <t>They need to stop paying tiny stipends for big jobs. It makes qualified people not want to start programs and the program rots because no one wants to do it.</t>
  </si>
  <si>
    <t>Implementing changes before they are fully ready for use</t>
  </si>
  <si>
    <t>- Stop Registration/enrollment  - it should stop before STAAR testing and not enroll anymore students unless it is for the summer</t>
  </si>
  <si>
    <t>One thing that needs to change is the date of registration. We shouldn't be getting students the last month or two weeks of school.</t>
  </si>
  <si>
    <t>I believe there is not one thing that we should stop rather we can just better improve our environment.</t>
  </si>
  <si>
    <t>Putting bonuses, stipends, summer school with the regular payroll.</t>
  </si>
  <si>
    <t>Stop putting our stipends in with our regular pay because the taxes eat it up!!!!!!!!!!!!
Enrolling new students three weeks before school is out!</t>
  </si>
  <si>
    <t>N/a.</t>
  </si>
  <si>
    <t>This was a very difficult question, unless it's because I'm easy to please, I can't think of anything at this time. I am impressed and proud to be a part of this world class organization.</t>
  </si>
  <si>
    <t>Enrolling students at the end of the year</t>
  </si>
  <si>
    <t>Changing systems and lack of reinforcement</t>
  </si>
  <si>
    <t>Stop expanding enrollment before we have the staffing and capacity to grow.</t>
  </si>
  <si>
    <t>Useless PD</t>
  </si>
  <si>
    <t>Having employees wait or jump through hoops for money owed or promised.</t>
  </si>
  <si>
    <t>Adults speaking to each other like less than humans. starting with district down.</t>
  </si>
  <si>
    <t>Micro managing</t>
  </si>
  <si>
    <t>Stop making decisions for teachers without consulting actual teachers.
Stop pushing programs that students do not want.</t>
  </si>
  <si>
    <t>Offering "stipends" for taking on extra jobs rather than paying the salary those jobs deserve.</t>
  </si>
  <si>
    <t>To stop breaking the school guidelines towards students and staff. Being late.</t>
  </si>
  <si>
    <t>Having meetings during the morning.</t>
  </si>
  <si>
    <t>Stop throttling our ability to ask questions. Chain of command is thrown around quite often when an employee has a question or concern. We understand that administration is quite busy, but what does an employee do when their question or concern is stifled or worse never expressed through the "chain of command" to obtain an honest to goodness answer. Particularly when concerns involve student or staff safety, contraband, or rights and regulations.</t>
  </si>
  <si>
    <t>Honestly, I do not know.</t>
  </si>
  <si>
    <t>HIRE MORE PERSONNEL</t>
  </si>
  <si>
    <t>When I ask for assistance with a new procedure I need to perform, I want to speak with the indicated corresponding person with direct knowledge of the area in question.</t>
  </si>
  <si>
    <t>Not using staff names or acknowledging local staff when upper management comes to town.</t>
  </si>
  <si>
    <t>Disconnect between departments and campuses and complete facility needs in a timely manner.</t>
  </si>
  <si>
    <t>I sometimes feel that Responsive Ed. does not consider the consequences of their actions. For example, the change in policy related to student mental health and suicide next year includes a statement that we will not require a doctor's note for a student to return after an attempt. This is not a safe practice, in my opinion, and the old policy should be restored for the safety of students and educators.</t>
  </si>
  <si>
    <t>I cannot think of anything they need to stop doing.</t>
  </si>
  <si>
    <t>Students coming at all hours instead of a set schedule of school hours.</t>
  </si>
  <si>
    <t>There is nothing that I don't like, the organization is doing fine as is.</t>
  </si>
  <si>
    <t>Creating double standards for students and teachers alike.</t>
  </si>
  <si>
    <t>More straight forward expectations, incentive, better communication</t>
  </si>
  <si>
    <t>Restroom Log. It seems to cut down on over crowding and hall traffic, but it requires too much time and attention from the class supervisor.</t>
  </si>
  <si>
    <t>Stop letting one teacher destroy the integrity of our education for our students by instructing students to use  Quizlet to cheat and allowing use of other cheating methods to graduate without learning. This has made it seem as though we are a diploma mill. These students struggle when going to college.</t>
  </si>
  <si>
    <t>I would like our campus to stop allowing the abuse of employees by staff and students.</t>
  </si>
  <si>
    <t>Stop making ADA the priority - the bottom line funding.</t>
  </si>
  <si>
    <t>Trainings that require travel.</t>
  </si>
  <si>
    <t>---</t>
  </si>
  <si>
    <t>They need to stop at just only  asking the director how the school is doing how the students are doing how the staff is doing they need to ask the staff come in and spend time with staff come in unannounced and then LISTEN to the staff and BELIEVE them.</t>
  </si>
  <si>
    <t>I would like for them to stop taking the students side and back the teachers up.</t>
  </si>
  <si>
    <t>No comment,</t>
  </si>
  <si>
    <t>Asking for too many unnessary data</t>
  </si>
  <si>
    <t>everyone is always ready to work</t>
  </si>
  <si>
    <t>Letting kids and coworkers show up at will.</t>
  </si>
  <si>
    <t>Stop ignoring that our campus is in major need of a new roof.  When it rains, it's rains inside the building and it's unsafe and embarrassing that students have to attend to get educated and see this happening.  Mold and other nasty particles are making a lot of people sick.   This needs to be top priority for this organization!</t>
  </si>
  <si>
    <t>No complaints</t>
  </si>
  <si>
    <t>Be to territorial with their own class, because we all have the same goal.</t>
  </si>
  <si>
    <t>To stop changing LMS platforms this is extremely difficult to learn, receive  adequate  training and maintain a positive campus culture.</t>
  </si>
  <si>
    <t>Prevent changing things often</t>
  </si>
  <si>
    <t>All staff needs to remember that ALL staff is equally important.</t>
  </si>
  <si>
    <t>Inform employees of changes at the last minute.</t>
  </si>
  <si>
    <t>Changes to the skyward and administrative system. It did cause us a lot of inconvenience this year.</t>
  </si>
  <si>
    <t>Do away with so much of the red tape in order for us to get things done. i.e. it took over 7 months in order for us to get the landscaping job approved for our students to enjoy</t>
  </si>
  <si>
    <t>Educating staff after the fact.  It would be nice to know what is expected before something happens.  Training is lacking ahead of time.  A smoother environment is one where you are a defensive player as well as offensive.  If I see that a situation may arise, I try to head it off.  There are many situations since I have been here that could have been avoided if we had pre-knowledge.  But at the same time, I feel like  some of these situation were handled differently and more channeled to our environment and what would work here.</t>
  </si>
  <si>
    <t>Don't make large changes suddenly. Changes should be thoroughly researched, and employees should be told why the change is needed.</t>
  </si>
  <si>
    <t>Too much paperwork and google docs and duplication in material. So much gets thrown at you with little to no explanation or training. Turn over is KILLER.</t>
  </si>
  <si>
    <t>Less cell phone usage from students.</t>
  </si>
  <si>
    <t>Something the organization can do is assist the lead teachers more with help.</t>
  </si>
  <si>
    <t>long work days, school calendars, add more holidays for staff.</t>
  </si>
  <si>
    <t>leaving some of us hanging not knowing what occurred when there is an issue within the organization that we have a meeting about</t>
  </si>
  <si>
    <t>working passed 4pm</t>
  </si>
  <si>
    <t>Not so flexible with the staff attendance</t>
  </si>
  <si>
    <t>Last minutes demands due to their lack of planning ahead/organiztion.</t>
  </si>
  <si>
    <t>Change evaluation system</t>
  </si>
  <si>
    <t>I would like for the organization to stop displaying favoritism, all schools should receive the same attention.</t>
  </si>
  <si>
    <t>turnover seems high in key positions</t>
  </si>
  <si>
    <t>under-staffing</t>
  </si>
  <si>
    <t>Allowing students to come late.</t>
  </si>
  <si>
    <t>Stop letting Students walk in with cell phones in class and arriving late to school after 8AM students are showing up at 9AM, 10AM and 11AM.</t>
  </si>
  <si>
    <t>Stop making employees guess when and if they will receive incentive pay.  Possibly some recognition for employees who give so much of their lives to their school and students.</t>
  </si>
  <si>
    <t>Letting the students opt out of some of their work.</t>
  </si>
  <si>
    <t>Having to manage multiple systems when enrolling students. Courses not being set up when you enter transcripts.
There is no flow with the process.</t>
  </si>
  <si>
    <t>Little tweaks, so nothing major.</t>
  </si>
  <si>
    <t>Currently, I can't think of anything</t>
  </si>
  <si>
    <t>Stop asking out office staff to do things without giving them the guidance or the resources to perform those tasks. Especially in the use of Skyward.</t>
  </si>
  <si>
    <t>allowing excessive access to cell phones</t>
  </si>
  <si>
    <t>upper management needs to have better involvement with workers</t>
  </si>
  <si>
    <t>I understand that its impossible to truly do this, but if we have to learn a new system can we please receive all the information at once. Most specifically catered to our brand.  I feel like we didn't receive all of the information until we were getting reprimanded for not completing a task properly.</t>
  </si>
  <si>
    <t>Paper gradebooks.</t>
  </si>
  <si>
    <t>Throwing information everywhere with no clear instruction</t>
  </si>
  <si>
    <t>Stop setting unclear expectations. Also stop the constant change within a short notice</t>
  </si>
  <si>
    <t>To stop adding additional resources before we can figure out if the others are benefiting our students first. Give the teachers the opportunity to pick what works best for their students and not mandate it for all teachers.</t>
  </si>
  <si>
    <t>Employees should be treated equally and with respect.  We spend more time at work than what we do with our families and it is mentally exhausting to be working at a place were you don't feel appreciated or even liked.  Knowing you have to wake up and go to a job with a hostile work enviroment is one of the ugliest thing I have experienced.  It is a daily battle having to attend to work unmotivated and discourage.  Therefore, one thing that should be stop is the hostile environment and lack of leadership.</t>
  </si>
  <si>
    <t>I would like for the organization to stop giving all the power of the campus to the Director. At times, due to favoritism, lack of professionalism, unfairness and/or personal issues against an employee, bonus, pay raise, flexible time, is given to certain individuals. I feel that the organization needs to have more accountability for Directors decisions.</t>
  </si>
  <si>
    <t>Stop giving teachers permission to be late without consequences.</t>
  </si>
  <si>
    <t>Unequal treatment between employees.</t>
  </si>
  <si>
    <t>Still trying to obtain an opinion for that fairly new.</t>
  </si>
  <si>
    <t>I would like administration to stop letting some employees fail to meet our school-wide expectations without additional training or development.</t>
  </si>
  <si>
    <t>Currently students are leaving school at 2 P.M. monday - thursday and on fridays students leave at noon. Afterwards teachers are expected to stay until 4 p.m. but more often than not the staff is done with their work between 2:20-2:45. If staff was allowed to leave once being complete it would boost team morale immensely.</t>
  </si>
  <si>
    <t>Allowing toxic and dangerous students able to attend, harsher punishment for the students that are caught violating school policies</t>
  </si>
  <si>
    <t>I can think of nothing.</t>
  </si>
  <si>
    <t>I would like this organization to stop being so secluded to opinions or feedback that we may give. Opinions or feedback sometimes isn't taken into consideration which makes it seem like the employees aren't given a say so in an environment in which we work.</t>
  </si>
  <si>
    <t>stop only giving incentive pay to salary staff</t>
  </si>
  <si>
    <t>Stop making excuses for students disrespect. I understand hard home life, I had one growing up. But I am all about giving students the tools to be successful and be more than the bare minimum citizen.</t>
  </si>
  <si>
    <t>I don't really have an answer for that as our Administration is very supportive and backs us up.</t>
  </si>
  <si>
    <t>Stop doing STAAR.</t>
  </si>
  <si>
    <t>Some procedures are out of date. Revising them would be a good atart.</t>
  </si>
  <si>
    <t>Since the students are getting more difficult and we are working harder, less paperwork would be great.</t>
  </si>
  <si>
    <t>Treat everyone equal.N/A</t>
  </si>
  <si>
    <t>Changing routines.</t>
  </si>
  <si>
    <t>There is nothing immediate that comes to mind for this question.</t>
  </si>
  <si>
    <t>Same</t>
  </si>
  <si>
    <t>Lacking administrative assistance</t>
  </si>
  <si>
    <t>Changing programs so often</t>
  </si>
  <si>
    <t>One thing would be giving out assignments that have due dates around the corner.</t>
  </si>
  <si>
    <t>The paperwork is overwhelming at times.</t>
  </si>
  <si>
    <t>Multiple paper work over the same ideas</t>
  </si>
  <si>
    <t>changing from one program to another</t>
  </si>
  <si>
    <t>To stop having meetings on Friday, that a simple email could take care of.</t>
  </si>
  <si>
    <t>paying salaries in arrears</t>
  </si>
  <si>
    <t>Stop allowing students to sleep, draw, misuse internet or phones when they should work. Student paced should not mean that they only work when they feel like it.</t>
  </si>
  <si>
    <t>Much of the BOY LMS training we do each year only needs to be done once upon entry to the company.  A history of our training completions should be able to limit the unnecessary repetitiveness of training.</t>
  </si>
  <si>
    <t>expecting teachers to know all subjects</t>
  </si>
  <si>
    <t>I would like to see everyone on the same page when it comes to expectations of student performance and learning. Everyone seems to have their own ideas about expectations and it varies from person to person. The students see this and use that to their advantage. Let's stop working against our goals and work together for our students.</t>
  </si>
  <si>
    <t>I honestly can't think of anything</t>
  </si>
  <si>
    <t>more teachers</t>
  </si>
  <si>
    <t>I honestly can't think of anything. It's already an amazing workplace.</t>
  </si>
  <si>
    <t>I can't still think of anything.</t>
  </si>
  <si>
    <t>STOP relying on the monetary "optional" insentives to keep its employees compliant and accountable. If these insentives are voluntary why are you used as negative marks against overworked staff.</t>
  </si>
  <si>
    <t>Quit changing online school management software.  As soon as I become familiar with one...it changes.</t>
  </si>
  <si>
    <t>Praise everyone</t>
  </si>
  <si>
    <t>Stop setting unclear expectations. ...</t>
  </si>
  <si>
    <t>Separate church and state.</t>
  </si>
  <si>
    <t>Giving tasks to people a day before they are due when they clearly require more than one day to complete without severe mental anguish.</t>
  </si>
  <si>
    <t>Having test score/ or data be dependent on teacher incentive</t>
  </si>
  <si>
    <t>provide discounts for near by buisness'</t>
  </si>
  <si>
    <t>micromanagement on school staff level.</t>
  </si>
  <si>
    <t>Stop having my salary be dependent on the whims of my director</t>
  </si>
  <si>
    <t>I would like the organization to STOP saying we don't need a science teacher or history teacher or human resources, or that we can't have more than three teachers for a whole campus.
I would like the organization to STOP exercising more concern for the by-the-book implementation of "the model" than for the interests and wellbeing of our actual students.</t>
  </si>
  <si>
    <t>Turning away at the smoking in the restrooms</t>
  </si>
  <si>
    <t>stop allowing students to use their phones during testing</t>
  </si>
  <si>
    <t>The micromangment from above our campus directors.</t>
  </si>
  <si>
    <t>looking the other way</t>
  </si>
  <si>
    <t>Basing campus success on attendance numbers.</t>
  </si>
  <si>
    <t>don't know</t>
  </si>
  <si>
    <t>Stop trying to be like ever other public school. When I first starting working at Premier, It was strictly business. Come to school, do your work, and graduate. Now, we're creating clubs, allowing students to work on beanbag chairs and recliners, and had our first prom. Don't get me wrong, those things can be good but wasn't the appeal of our school in my opinion. The appeal of our school was that you could get away from all that extra stuff and the students had tunnel vision on your goals. There was no popularity contest or ways to be included/excluded. It didn't matter. What mattered was getting to to school on time and graduating. Now we have all these other distractions taking away from our real goal to graduate. I believe our appeal was fine to the community. I think the appeal was that you could come to school and get on a accelerated program to finish early. I believe now were just another school, and with our age policy we've become an extended babysitter for 18+ year olds.</t>
  </si>
  <si>
    <t>If we take students with a severe attendance and none testing problems, let start them off with a probation plan.</t>
  </si>
  <si>
    <t>Stop opening new schools and take better care of the current ones you have.</t>
  </si>
  <si>
    <t>Changing systems in the middle or during the school year... T-tess</t>
  </si>
  <si>
    <t>adding unnecessary tasks</t>
  </si>
  <si>
    <t>T-TESS</t>
  </si>
  <si>
    <t>Nothing in particular comes to mind.</t>
  </si>
  <si>
    <t>No one should ever criticize nor bad-mouth any other teacher, staff member, or anyone in the organization--even when done jokingly--and especially never within earshot of any student. Students do not always perceive those things the right way, or (worse) can start making similar comments. Please note that not everyone is guilty of this, but it has happened this school year.</t>
  </si>
  <si>
    <t>Our organization needs to stop hiring unexperienced teachers. While I do agree that a certification does not make a great teacher, school employees need to have a certain level of experience and professionalism. I believe at minimum staff that is hired should be enrolled in an alternative teaching certification program.</t>
  </si>
  <si>
    <t>Comparing us to our OWN sister schools. We DO NOT SERVICE THE SAME POPULATION. And I understand our organization is a business, but  stop saying this is where our money comes from, its ADA.</t>
  </si>
  <si>
    <t>Threatening us with being fired for lack of students</t>
  </si>
  <si>
    <t>to stop changing programs that are working, and then having to learn a whole new program in the middle of the school year.</t>
  </si>
  <si>
    <t>Absolutely no nepotism allowed</t>
  </si>
  <si>
    <t>There have been too many changes the last few years to programs/software that help with school management.</t>
  </si>
  <si>
    <t>Zoom meeting in the  afternoon in stead in the AM or right during lunchtime.</t>
  </si>
  <si>
    <t>Not to be SO UNHAPPY AT WORK!!!,..AND BE NICER TO EMPLOYEES!!!</t>
  </si>
  <si>
    <t>I feel that if someone has a vape or other item that is prohibited, they should not get another chance.  If they are caught with prohibited item they should be withdrawn,</t>
  </si>
  <si>
    <t>I understand the changes that take place daily but the students don't!  We need to make sure the students understand and comprehend the necessary daily changes, so they wont consider leaving our program and going back to their home school.</t>
  </si>
  <si>
    <t>So far I think that it is beneficial, except for the summer,</t>
  </si>
  <si>
    <t>elaborate accounting practices</t>
  </si>
  <si>
    <t>Growing too fast.</t>
  </si>
  <si>
    <t>There has to be stronger consequences than lunch and recess detention.  We should have Saturday detentions.</t>
  </si>
  <si>
    <t>Valuing "face time" so much--just because someone wants to work remotely does not mean they don't want to work.</t>
  </si>
  <si>
    <t>You demand a lot of your staff and they willingly give it. When they tell you they are overworked, and need more help, listen to them!  Quit working them to pieces just to save a buck. Loyalty pays off.</t>
  </si>
  <si>
    <t>Stop making assumptions.  Ask questions, clarifying questions, and then listen.  Listen to hear and understand not to respond.</t>
  </si>
  <si>
    <t>Stop pretending to hear us and then ignoring the real problems on campus.  Make our teams cohesive by including us in problem solving.  We ask for help and it takes weeks or months to get admin to respond.  Admin often feels unreachable.</t>
  </si>
  <si>
    <t>Assuming the worst of it's employees</t>
  </si>
  <si>
    <t>Focus on enrollment over retaining quality teachers 
Underpaying special populations teachers so they are not retained 
Not enough focus on supporting Sped which is our greatest need at this time I believe</t>
  </si>
  <si>
    <t>Creating policies that gag and tie the hands of teachers in the classroom, thereby creating an environment where the students are in control.</t>
  </si>
  <si>
    <t>Favoritism</t>
  </si>
  <si>
    <t>Nothing! Keep doing what your doing!</t>
  </si>
  <si>
    <t>don't expand beyond what they can handle to support current employees</t>
  </si>
  <si>
    <t>To stop over testing kids and letting students be students.</t>
  </si>
  <si>
    <t>Putting people in charge that have little to no experience in education. The corporate world and education are NOT the same. Additionally, stop having the only decision-makers be people that haven't been in a classroom in 10+ years. You should have teachers on committees and allow them to speak freely. That is the only way to ensure we are doing what is best for the school and students.</t>
  </si>
  <si>
    <t>Stop understaffing</t>
  </si>
  <si>
    <t>Stop making requisition approvals so difficult due to the length of time some team members leave these sitting in their approval pool. This directly affects campuses in a very negative away and also creates questions from applicants regarding the lengthy hiring process.</t>
  </si>
  <si>
    <t>Stop making the on-boarding process for new employees such a long process and make it more streamlined so new employees can begin their work assignments in a more timely fashion</t>
  </si>
  <si>
    <t>Neglecting to communicate to employees and other departments changes.</t>
  </si>
  <si>
    <t>The curriculum is outdated and still includes language like "word processor."</t>
  </si>
  <si>
    <t>Stop worrying about success based off of the number of units a student passes. Allow the students to test the same day instead of waiting 24 hours.</t>
  </si>
  <si>
    <t>I would appreciate that changes are thought through and that these changes preserve the mission of ResponsiveEd.</t>
  </si>
  <si>
    <t>Stop making the pay scale look like teachers can reasonably make more than the base salary when most of the incentive money is tied to TIA performance and this process has not been made to clear</t>
  </si>
  <si>
    <t>Remain open throughtout the whole summer.</t>
  </si>
  <si>
    <t>Making us travel for 1-2 weeks for professional development.</t>
  </si>
  <si>
    <t>I would like our school to stop allowing kids to have their cell phones in class. Our current policy is that each teacher can manage phones in their own way. This is confusing to the kids and creates a lot of pushback for teachers who are  strict. The student handbook says "no cell phones" so this should be easy to enforce.</t>
  </si>
  <si>
    <t>1.	 RES is a group of schools that call themselves brands -  there are very few things that are branded about them.  I go to McDonalds to get a Big Mac they are all alike.  I transfer my kid from FCA Leander to FCA Tyler they are nothing alike.
2.	Departments need to take responsibility for their own.  If it’s your data, own it.  If they are your people, train them.  If their students in your class support them.  If it’s your lunchroom clean it. Look within your own for support, new ideas and how you can better serve our students, our staff and our community.  Don’t expect other departs to continually bail you out.  For example …It’s one thing to a secretary to cover the lunch lady because the lunch lady cut her finger and had to go get stiches.  It’s another thing to expect her/him to fill in for the lunch lady for 8 weeks while they are on maternity leave</t>
  </si>
  <si>
    <t>Stop promoting the 7 Habits when leadership doesn't model any of them.</t>
  </si>
  <si>
    <t>Stop allowing different departments to treat employees differently and/or to make their own rules... example:  some departments allow their staff to work only 4 days a week (yet get paid 5 days); some departments allow staff to work from home - yet can't be bothered while "working" from home.; and some departments work shorter hours (9-4) or half days (1/2 days on Fridays) etc.  We need consistency.</t>
  </si>
  <si>
    <t>We have too many mandatory professional development days that have little to no professional development taking place.  If we are required to be at work for a specific number of days, we should have a specific goal or purpose for being there.</t>
  </si>
  <si>
    <t>Making decisions without data to support them.</t>
  </si>
  <si>
    <t>Eliminate pointless meetings, emails and group chats</t>
  </si>
  <si>
    <t>Stop being disorganized</t>
  </si>
  <si>
    <t>Not providing designated time to perform auxiliary tasks.</t>
  </si>
  <si>
    <t>Stop micro-managing everyone.</t>
  </si>
  <si>
    <t>stop adding to the workload and enrolling new students with such learning gaps when we can't service them because of lack of staff and materials.</t>
  </si>
  <si>
    <t>Placing district standards upon campuses that do not  line up with Founders curriculum and values.</t>
  </si>
  <si>
    <t>I wish they would choose one form of school that they invest in.  You cannot have five different schools of thought and do them well.  You can either have one and do it well, or you can have many and not do any of them well, you cannot have both.  They have Founders Classical Academies, Ignite Community school, iSchool Virtual Academy, Premier High School, and Quest Collegiate Academy.  It's impossible to do all of these well at the same time.</t>
  </si>
  <si>
    <t>Making procedural changes for the campuses without getting the campuses input.</t>
  </si>
  <si>
    <t>Compromising standards when families complain.</t>
  </si>
  <si>
    <t>Stop keeping employees/staff that lack skills, intent, integrity, or motivation for their job. 
Many tenured staff is kept on that inhibits the growth of the campus, department, or initiative. In order to succeed, we need technology-savvy, motivated individuals, and energetic leadership.</t>
  </si>
  <si>
    <t>One thing we should stop doing is letting things pass by such as dress code or tardiness.</t>
  </si>
  <si>
    <t>stop putting systems in place without working directly with those who will be actually using them daily.</t>
  </si>
  <si>
    <t>Change the school policy to suit the needs of Parents.</t>
  </si>
  <si>
    <t>Allowing corporate employees to work in silo without physically visiting campuses to see the work being done. And by visit, spend a day or two of QUALITY time to understand the challenges those staff members face day to day. Sometimes a visit is a too short/quick to understand day to day challenges.</t>
  </si>
  <si>
    <t>Other people have conversations that interrupt work in inappropriate locations (i.e. standing next to someone who's trying to works office or cubicle) having personal conversations that don't apply to the person who is trying to work and disrupting them.</t>
  </si>
  <si>
    <t>Stop favoritism among certain staff members</t>
  </si>
  <si>
    <t>Stop sending out "We appreciate you" messages when we cannot afford to eat.</t>
  </si>
  <si>
    <t>I really don't know how to answer this.</t>
  </si>
  <si>
    <t>Morning meetings, continuous compiling/sending of reports without knowledge from the teacher about what happened, less competition between staff members.</t>
  </si>
  <si>
    <t>Opening new schools without having a plan to staff them. The solution can’t always be someone will cover it. There are too many vacancies to keep covering</t>
  </si>
  <si>
    <t>I would the organization to stop isolating special populations from teacher incentives and yearly evaluations to know how they as a teacher are progressing.</t>
  </si>
  <si>
    <t>stop changing up systems without testing them with the end users or asking end users what is needed to make their jobs better, make sure all features are in/on the system before rolling it out</t>
  </si>
  <si>
    <t>Under staffing.</t>
  </si>
  <si>
    <t>Roles are not defined in a way that makes sense.</t>
  </si>
  <si>
    <t>Stop changing the teacher incentive program every year.</t>
  </si>
  <si>
    <t>Being so rigid with dress code, i.e. earrings, tattoos, denim, etc. I think this turns away what could be good employees.</t>
  </si>
  <si>
    <t>Give more incentives for staff including teachers, auxiliary staff, and administration.</t>
  </si>
  <si>
    <t>Removing funding mid school year</t>
  </si>
  <si>
    <t>stop enabling kids like parents.w</t>
  </si>
  <si>
    <t>Please don't require the office staff to work all summer.  We need a break also with pay.</t>
  </si>
  <si>
    <t>Work-load.
Not fully staffed.</t>
  </si>
  <si>
    <t>It would be helpful if some of the leaders showed interest in the services being provided when we go on campuses. It can make a provider feel disconnected and does not help in providing the best services for students that need them.</t>
  </si>
  <si>
    <t>I cannot think of anything as of now</t>
  </si>
  <si>
    <t>The responsibilities of all teachers should be equal.  There were teachers who did not staar prep or administer staar test and then teachers who traveled for two weeks.</t>
  </si>
  <si>
    <t>Stop expecting the same results/work output while cutting back on manpower hours.</t>
  </si>
  <si>
    <t>nepotism</t>
  </si>
  <si>
    <t>Rash decision making that changes repeatedly.</t>
  </si>
  <si>
    <t>Not making kids wear ID badges</t>
  </si>
  <si>
    <t>Lack of communication regarding the vision for addition and expansion of new schools. Include appropriate department heads when making decissions that may impact implementation of programs.</t>
  </si>
  <si>
    <t>Stop prioritizing keeping one student/family enrolled at the detriment of other students, families, and staff. Realize that this will have a trickle-down effect that will create a lot of staff turnover and alienate families that do not want their students in an unsafe/unstable environment--ultimately decreasing enrollment overall (which seems to be the organizations top priority).</t>
  </si>
  <si>
    <t>An employee to stop yelling at other employees.</t>
  </si>
  <si>
    <t>It would be helpful to remove some of the duties. A morning duty, afternoon duty, and multiple lunch duties are overwhelming and make it where there are some days that staff doesn't have a single break from 7:15 am until 2:30 or later.</t>
  </si>
  <si>
    <t>Please stop having different expectations for TCPA/ PHS-- are we one school or two-- if we are two divide us accordingly, if we are one treat students as one. ( I understand the difference for budget reasons--  but not for student expectations)</t>
  </si>
  <si>
    <t>Stop focusing so much on expanding new campuses instead of directing resources to the current ones.</t>
  </si>
  <si>
    <t>Micromanaged</t>
  </si>
  <si>
    <t>Reorganize how carline is done.</t>
  </si>
  <si>
    <t>Remove the 5 year experience cap for seasoned teachers</t>
  </si>
  <si>
    <t>Less micromanaging</t>
  </si>
  <si>
    <t>Stop any trainings before 2 pm on regular school days. It interrupts our main focus...helping these students and their parents. Many of the employees have multiple job duties. There isn't always enough staff to cover when another is training.</t>
  </si>
  <si>
    <t>Communicate between departments better and have school level administration be better trained in the processes involved in departments.</t>
  </si>
  <si>
    <t>Stop the hypocrisy - leaders/managers say one thing and do another
Stop being unfair - policies and practices are inequitable
Stop discouraging employee ideas and suggestions - think outside the box.</t>
  </si>
  <si>
    <t>I cannot think of anything.  Like I said above.  It's a wonderful work environment.  I have worked in many districts over the last 30 years, and this one is by far one of the best.</t>
  </si>
  <si>
    <t>I do not like "blowing my own horn" in slides</t>
  </si>
  <si>
    <t>Requiring % of time in office</t>
  </si>
  <si>
    <t>Communication is key and if they would stop keeping information so secretive or waiting so long to release it, This would help me prepare for the future more.</t>
  </si>
  <si>
    <t>I think the organization is doing the best job possible to adapt to the changing needs of their students and employees.</t>
  </si>
  <si>
    <t>Stop making getting money to pay for things so difficult.</t>
  </si>
  <si>
    <t>favoritism</t>
  </si>
  <si>
    <t>Re Copy me on emails</t>
  </si>
  <si>
    <t>Changing systems so frequently. The move to Skyward was not a way to make teachers feel appreciated or valued.</t>
  </si>
  <si>
    <t>Enabling students who are non-compliant</t>
  </si>
  <si>
    <t>Stop having caps on years of service.  Stop making decisions without Teacher input. Going to management rather than those working with the students does not provide an adequate picture of what is taking place within the classroom.</t>
  </si>
  <si>
    <t>Leaving teachers/paraprofessionals unassisted and put in a room that they have no idea what's going on.</t>
  </si>
  <si>
    <t>The copious amounts of data tracking for MTSS, SpEd, and STAAR tutoring. There has to be a more streamlined way. It takes away from the limited planning time and teaching time that teachers have. In the case of STAAR tutoring, students would benefit more from an employee whose sole responsibility is STAAR tutoring/monitoring who has more time to plan and experience to aid these students. Constant REED and ARD meetings usually only pit teachers against parents, and teachers are often verbally abused in these meetings. The input of the teacher is demanded, but yet it is not valued. These meetings often go way over time with nothing being accomplished in the student's favor or the teacher's favor. If teachers must continue to attend these copious meetings, then they ought to be run more efficiently.</t>
  </si>
  <si>
    <t>Stop making major changes with little planning.</t>
  </si>
  <si>
    <t>Investing in new locations as opposed to reinvesting in their current schools and staff.</t>
  </si>
  <si>
    <t>Has this ever been offered? Making it better?????? Ours is a culture of complacency.</t>
  </si>
  <si>
    <t>I cannot think of anything I would like the organization to stop doing.</t>
  </si>
  <si>
    <t>I would like the organization to STOP requiring teachers to work 190 days.  The State of Texas only requires 187 days.  We are paid less than a traditional school district but required to work 3 additional days, as well as have 5 fewer personal days.</t>
  </si>
  <si>
    <t>Assuming everyone is following the Premier model just because it looks that way when they visit a campus</t>
  </si>
  <si>
    <t>letting the kids do whatever they want and ask for permission when doing it be a lil bit more respectful and treat adults with respect</t>
  </si>
  <si>
    <t>Not communicating expectations.</t>
  </si>
  <si>
    <t>spending money on things that do not enhance our mission</t>
  </si>
  <si>
    <t>Taking away things that were fun: You Earned It, The Wellness Committee, Popcorn Fridays</t>
  </si>
  <si>
    <t>I would like them to stop valuing men's contributions more than women's and stop adding more work without more pay.</t>
  </si>
  <si>
    <t>Preaching about how teaching is not a career in which an individual with a life outside of work can make a decent living, the lack of an ability to improve one's station is demoralizing.</t>
  </si>
  <si>
    <t>Letting each department go on its own without centralized communication between departments.</t>
  </si>
  <si>
    <t>Stop claiming that bonuses help reduce the salary gap</t>
  </si>
  <si>
    <t>I feel as though every year, corporate implements something new.  Whether it be the curriculum platform, or the platform where grades and general information is stored.  The new skyward program is absolutely atrocious and makes everything so difficult when trying to perform standard jobs.  It also makes it difficult to acquire necessary information.</t>
  </si>
  <si>
    <t>--Adding minutes to our students' day lengthens our workday as we must prep materials for the next day's lessons.  Then if there is a weather event our students are excused due to meeting the required number of minutes, however, we are not excused as we are told our system is not minutes, but a set number of days.  It is a bit discouraging, and I have seen it begin to affect morale, as it seems like double jeopardy.</t>
  </si>
  <si>
    <t>Stop blaming everyone for problems and fix them. The culture of this company is throw each other under the bus and take credit for other's successes.</t>
  </si>
  <si>
    <t>Stop being biased with a group of four and see your entire department as a team.</t>
  </si>
  <si>
    <t>Last-minute or mid-year changes.</t>
  </si>
  <si>
    <t>LEAVING THINGS ANYWHERE, ANNOUNCE THINGS LAST MINUTE, EXPECT YOU TO KNOW</t>
  </si>
  <si>
    <t>Attend trainings that make it hard on single parents or take away from our time with family. Most of this could be virtual and specific to our model/area. Having training for the sake of having training is not productive. 
Having more options to meet standards that the teacher can pick and choose. Not so prescriptive.</t>
  </si>
  <si>
    <t>putting bandaids on things that can be fixed</t>
  </si>
  <si>
    <t>Appearing to favor some employees over others</t>
  </si>
  <si>
    <t>Stop understaffing campuses, we are all different and have different needs.  We need to be staffed according to needs.</t>
  </si>
  <si>
    <t>Wasting money on things that don't directly impact student growth and achievement.</t>
  </si>
  <si>
    <t>Utilizing resources from one campus for another campus that is unsuccessful</t>
  </si>
  <si>
    <t>Changing direction so quickly. It can feel difficult to focus on getting new schools fully up and running with robust enrollment and financial stability before opening more.</t>
  </si>
  <si>
    <t>Stop refusing to raise wages for current long-time employees to match the market while new hires come on at higher wages than those who have been employed for many years. Pay should also be more equitable for similar positions in different departments.</t>
  </si>
  <si>
    <t>I would like my organization to stop fostering a culture of overworking and prioritize work-life balance to create a healthier and more sustainable work environment.</t>
  </si>
  <si>
    <t>Stop expecting us so much of our work outside of contract hours.</t>
  </si>
  <si>
    <t>I think they should stop having so many professional development days. I understand we do need to have them and they are helpful. However, for more experienced teachers much of what we go over is monotonous. I know we need to have a certain number of hours/days but I know from speaking to others, these professional development days are more just about getting through it for most of us.</t>
  </si>
  <si>
    <t>MICROMANAGING!</t>
  </si>
  <si>
    <t>We need to have more than two administrators for less stress on them. Do not enroll students in the month of May or end of April.</t>
  </si>
  <si>
    <t>Allowing misbehavior to slide.</t>
  </si>
  <si>
    <t>babying the students who have learned to manipulate the system</t>
  </si>
  <si>
    <t>Discipline issuses in students.</t>
  </si>
  <si>
    <t>Leniency on bad language and disrespect in the upper grades</t>
  </si>
  <si>
    <t>I would love for ACA to stop being under-funded. We need more staff, (at least one more custodian and a discipline manager), more technology such as chromebooks and carts, more books in the library, (which is pitiful at the moment), recreation equipment for recess, materials for the activities in the curriculum, better educational resources besides Study Island, etc. Whenever I've asked why we don't have these things, Mrs. Reneau said it's because ACA doesn't have the money. 
We are consistently out of Knowledge Units because the curriculum closet is crazy and there is not a delegated person to do inventory. We are asked to turn in what we are out of as we go, but not to copy KU’s because it wastes so much paper and ink. I understand that, but I think it would be a lot more efficient to have a staff member delegated to do inventory and keep the closet organized. I have offered, but Mrs. Reneau said my time as an aide has to be used with students. 
I don't know the solution to all of this, but I don't think it's sustainable to operate with less than what is needed. Staff is going to get frustrated and leave for other school districts that provide these things.</t>
  </si>
  <si>
    <t>I would like the organization to stop assuming teachers know what is coming up and how to prepare for upcoming events. Many times teachers have to help others who are new to the program (sink or swim). Better new employee training along with mentorship so the new teacher can obtain support when the administration is unavailable.</t>
  </si>
  <si>
    <t>Don't give kids treats when they are sent to the office for discipline issues.   Follow-up on discipline issues that have been referred rather than letting them fall by the wayside.    This lets students think that what they have done is okay and that consequences don't matter.</t>
  </si>
  <si>
    <t>I would like the organization to stop assuming things. Stop assuming teachers know what's going on with certain things. Stop assuming teachers, aides and substitutes are doing what they are supposed to be doing; we have several employees that need to be monitored more closely. Stop assuming parents know what is expected; often times parents have no idea what is going on and want more information but it's rarely provided.</t>
  </si>
  <si>
    <t>Micromanaging- entrusting employees with their abilities to make educational decisions.</t>
  </si>
  <si>
    <t>Stop viewing performance as a once-a-year event.</t>
  </si>
  <si>
    <t>T-TESS has not been an effective evaluation system. Since it was started, all of the teachers have seen a drastic cut in the bonuses that were said to be a part of our salary to make up the difference between the lower pay with the ISD salaries around us.</t>
  </si>
  <si>
    <t>Stop micromanaging. Things may look different in small ways from what the leadership initially envisioned, but that doesn’t always mean it’s bad. It could be better with more people contributing rather than one “cook in the kitchen” not being able to take care of all the tasks. Managers need to manage people and let the people manage the tasks. Together so much can be accomplished with everyone contributing towards a common goal in a diversity of ways.</t>
  </si>
  <si>
    <t>Getting two different answers from the Director and Assistant director. They are not always on the same page.</t>
  </si>
  <si>
    <t>Sometimes admin could be more direct about classroom management expectations and could monitor the learning process of this environment more closely.  I often see students who have skipped assignments or who have 'corrected' assignments without going back to truly understand and learn the material.</t>
  </si>
  <si>
    <t>Nepotism (in admin) and lies to cover nepotism</t>
  </si>
  <si>
    <t>Easily dismissing people when they do not agree with certain viewpoints</t>
  </si>
  <si>
    <t>Hire more professional teachers.</t>
  </si>
  <si>
    <t>I would like them to stop putting barriers that make accomplishing tasks relating to teaching more difficult.</t>
  </si>
  <si>
    <t>Can't really think of anything that need to be stopped.</t>
  </si>
  <si>
    <t>On corporate level changing to software that’s not ready (genius, skyward) until they are truly ready and work properly.</t>
  </si>
  <si>
    <t>Giving more and more responsibilities to staff members who are already overworked, especially without proper compensation.</t>
  </si>
  <si>
    <t>Major changes being implemented before thoroughly ready</t>
  </si>
  <si>
    <t>Stop implementing changes without consulting teachers, for example it was suddenly required for us to provide 2 50-minute blocks for independent study but with our students Spanish, college, and regular class schedule this is impossible to provide without cutting down on classroom instruction time, which for my grade level is critical for success on STAAR exams.</t>
  </si>
  <si>
    <t>Paying too low. I love it here, but I don't know if I can keep staying here with inflation and low salary in comparison to other opportunities.</t>
  </si>
  <si>
    <t>allowing anyone (including failing students) to transfer in, it only hurts them and allows them to get further away from graduation</t>
  </si>
  <si>
    <t>No suggestions at the time</t>
  </si>
  <si>
    <t>Please stop denying supply requests (tissue, index cards, and lab equipment)  Stop making it near impossible to achieve bonuses which would allow us to have the same pay as the base pay as the local school districts (which they do not have to jump through hoops for).  It is like a carrot on a stick you can never actually reach it.</t>
  </si>
  <si>
    <t>Immediately fill positional vacancies</t>
  </si>
  <si>
    <t>Responsive Ed needs to stop taking advantage of teachers/staff. They can do this by putting into practice what they preach. Building relationships and character development needs to start at the top.</t>
  </si>
  <si>
    <t>Stop making teachers work so many days when students are not in school. We have way too many in-service days compared to public schools.</t>
  </si>
  <si>
    <t>RESTX at the organization level can stop requiring teachers to come for 190 days per school year and change it to 187 days like all other Texas public schools.</t>
  </si>
  <si>
    <t>Quick / unprepared role out of technology</t>
  </si>
  <si>
    <t>Provide upgraded technology</t>
  </si>
  <si>
    <t>Better healthcare benefits</t>
  </si>
  <si>
    <t>Stop changing policies and agendas every year. It's impossible to keep up with.</t>
  </si>
  <si>
    <t>Make the campus finance process more clear and more transparent.</t>
  </si>
  <si>
    <t>I'm not sure.</t>
  </si>
  <si>
    <t>allowing only 5 personal days</t>
  </si>
  <si>
    <t>Making decisions without consulting people who are on the ground. Skyward is a great example of this. Over the summer, the administrators on my campus (including myself) pointed out problems that we could see coming. We were told not to worry about it, and sure enough, those problems arose. Individuals who are not actively involved on campuses should not make unilateral decisions before consulting those who are directly impacted or spending time on campuses to see things for themselves.</t>
  </si>
  <si>
    <t>Responsive Ed: Stop making teachers who teach STAAR-tested subjects to complete the Student Growth Measure. There are interim and final scores that provide the same data. 
iSchool of Lewisville: Stop making teachers park in the back because they lack access to the front door.</t>
  </si>
  <si>
    <t>Creating new schools when the current 80 something schools need more attention and refinement</t>
  </si>
  <si>
    <t>Stop micromanaging my work.</t>
  </si>
  <si>
    <t>When promoting the values of the school to prospective parents and students and continue to sell the positives of the Quest model as usual. However STOP de-emphasizing the skills, mindset, and expectations  necessary for students to get the most out of the Quest model and genuinely be successful. I think the rigors of the model are not as fully explained as they could and should be to parents and students. The latter would be beneficial to prospective students allowing parents to make the best choices for their children.</t>
  </si>
  <si>
    <t>Punishments seem to not fit the crime so to speak. I believe consequences should be the same across the campus.</t>
  </si>
  <si>
    <t>Stop using these new desk and use the individual ones</t>
  </si>
  <si>
    <t>Sharing personal and confidential information among staff members that should not have that information.</t>
  </si>
  <si>
    <t>I can not thing of something that is disrupting or wrong.</t>
  </si>
  <si>
    <t>Stop judging employees without knowing the whole situation.</t>
  </si>
  <si>
    <t>Stop asking/expecting teachers to do maintenance work. I have moved furniture, equipment, painted, cleaned flood water, etc.  Most of our teachers have done more than what they are paid for years.  I have spent summers trying to get our school to look better.  I have been asked to do Saturday school and after school tutoring without compensation. We all devote more time than what we are compensated for.</t>
  </si>
  <si>
    <t>Get rid of the cliques, and the hierarchy, everyone should have a say in what goes on at the school. Get some else over the Student Counsel.</t>
  </si>
  <si>
    <t>Stop treating crockett campus like a red headed step child and put the temporary employees as full time and listening to our needs</t>
  </si>
  <si>
    <t>Stop student behaviors immediately with consequences that are equal to all.</t>
  </si>
  <si>
    <t>the staff could improve by leaving their bad attitudes at home.</t>
  </si>
  <si>
    <t>not asking teachers opinions</t>
  </si>
  <si>
    <t>Stop sending us to Lewisville for training.</t>
  </si>
  <si>
    <t>I am a happy camper.</t>
  </si>
  <si>
    <t>Being different in person versus email/text</t>
  </si>
  <si>
    <t>Minimize turnover. I get used to being able to reach out to certain employees and then they are gone. I get used to knowing to ask about certain things, and then they are gone, but nobody is there to fill in that void, so then I no longer know who to go to.</t>
  </si>
  <si>
    <t>Colorisim.</t>
  </si>
  <si>
    <t>Grouping up and talking about others and allowing teachers to be out of their classroom during class time.</t>
  </si>
  <si>
    <t>Making teachers  have lunch duty and not a full lunch.</t>
  </si>
  <si>
    <t>placing unrealistic expectations concerning meetings on teachers who are already working at max capacity.</t>
  </si>
  <si>
    <t>I would like for everyone to be treated equal.</t>
  </si>
  <si>
    <t>The organization should stop allowing staff members to continuously create problems between staff, students, and parents without consequences. Staff members who create a hostile work and learning environment, as an at will employee, should be fired without reason.</t>
  </si>
  <si>
    <t>Hire more subs, so they can STOP pulling teachers from their classes and disrupting the class curriculum.</t>
  </si>
  <si>
    <t>Give direction on the plan of the school.</t>
  </si>
  <si>
    <t>Stop allowing things to spiral to the point of staff having panic attacks before coming to work- and not because of the job nor the children but rather because of how they are allowed to be treated by fellow members of the "team" they work with.</t>
  </si>
  <si>
    <t>I would love to see issues on our campus addressed head on and fixed.  We have a wonderful community of students and parents eager to be a part of things here and yet they weren't given the opportunity to because so many on the staff this year were busy running personal agendas and flat refused to work with other members of the staff. This isn´t an organization issue I realize, however there were many members from corporate who were well aware of the issues on this campus and were notified of them last year and nothing was addressed so the problems continued this year and got much, much worse- thus our enrollment dropping dramatically and staff retention  is low.</t>
  </si>
  <si>
    <t>Hiring people from the same household</t>
  </si>
  <si>
    <t>Stop making suggestions based on geographical location if they are not familiar with the demographic.</t>
  </si>
  <si>
    <t>contracting multiple 3rd 4th party vendors to do jobs without proper follow through.</t>
  </si>
  <si>
    <t>Stop requiring Teachers to work extra. Having meetings during the summer when technically, we don't get paid for it. Having assignments we have to complete during our own time, even though we do not get paid for it.</t>
  </si>
  <si>
    <t>Get rid of the Carels. Stop micromanaging.</t>
  </si>
  <si>
    <t>Stop re-inventing the wheel with the gradebook. We had a wonderful grade book program that was user-friendly and easy to navigate. We have replaced it with a complicated grade book that is complicated and not user friendly. Also, Vector trainings are redundant and do not improve the instruction needs of the staff.</t>
  </si>
  <si>
    <t>Infrastructure patch. Each school needs great facilities</t>
  </si>
  <si>
    <t>Stop requiring 190 for teachers.  Most ISD only require 185 and yet pay more</t>
  </si>
  <si>
    <t>Making decisions about classrooms that inhibit teachers from doing their jobs, such as installing carrels for younger grade levels that are not following the knowledge unit model and need whole group support, and areas for station time. HB4545 Tutoring is also inhibiting learning in the classroom because our model needs the small group time to be focused on helping students who are working on their knowledge units and need support, not tutoring.</t>
  </si>
  <si>
    <t>Good question.</t>
  </si>
  <si>
    <t>Constant change. Also people that have never worked in a classroom, making changes to a classroom.</t>
  </si>
  <si>
    <t>Allowing disruptive students to return to the classroom.</t>
  </si>
  <si>
    <t>Stop giving kids warning after warning. We have to pick up trash and clean up the campus on teacher work days in the blistering hot or freezing cold. I think these kids that choose to make bad decisions should be held accountable more than silent lunch or laps. I had one laugh in my face the other day at lunch when I directed him to the silent lunch table and he clearly expressed his fear about nothing is going to happen he will just do what he wants to.</t>
  </si>
  <si>
    <t>Assigning trainings all at once with expected due dates</t>
  </si>
  <si>
    <t>I can not think of anything at the moment</t>
  </si>
  <si>
    <t>STOP REWARDING  bad behavior.</t>
  </si>
  <si>
    <t>Stop underpaying hourly staff. I also believe that if 10 month employees had their paychecks adjusted to where they are paid over the summer break it would eliminate the financial stress for them over the summer months and would contribute to keeping great employees employed with RES</t>
  </si>
  <si>
    <t>A lot of gossiping and unprofessional in front office. Cameras are pulled whenever desired and confidential information is shared among office staff when they have no need to know information about staff and students.</t>
  </si>
  <si>
    <t>Meetings that last after 4 o’clock.</t>
  </si>
  <si>
    <t>This is our 2nd year of charter and we learn each year new things that make it better so nothing different right now.</t>
  </si>
  <si>
    <t>There is inadequate communication. Poor communication created a lot of misunderstandings, frustration, and a lack of cohesion among the staff members. Also, reduce the amount of curriculum changes made during the school year. This created a lot of pressure among the teachers and became very stressful. Make decisions before the beginning of the school year on how lesson plans are created and implemented.</t>
  </si>
  <si>
    <t>Senior leadership should stop leaving the campus often during work hours</t>
  </si>
  <si>
    <t>What is one thing you would like your organization to CONTINUE doing that makes it a great place to work?</t>
  </si>
  <si>
    <t>Continue to support all staff and treat them as professionals! We are trusted as education professionals, and it makes a difference.</t>
  </si>
  <si>
    <t>Utilizing online curriculum databases</t>
  </si>
  <si>
    <t>The AD above departments should have taught that subject. This year was great because my AD helped me grow as a teacher in the subject I am teaching. I was able to target the needs of my students because of her knowledge of the subject area. It made sense for her to observe me.</t>
  </si>
  <si>
    <t>support systems</t>
  </si>
  <si>
    <t>See "Start" above</t>
  </si>
  <si>
    <t>The admin communication is above and beyond.  For example, immediately after our staff meetings, the admin sends an email to remind us of what was discussed.  I also appreciated the pre-conference with observations, there was great feed-back given.  Please, time permitting, keep doing that!!</t>
  </si>
  <si>
    <t>Valuing People</t>
  </si>
  <si>
    <t>Creating strong educational practices</t>
  </si>
  <si>
    <t>Elaine is wonderful.</t>
  </si>
  <si>
    <t>bonuses</t>
  </si>
  <si>
    <t>I think this organization should continue with the annual meetings.</t>
  </si>
  <si>
    <t>Showing care for employees as people and keeping what is best for students as the ultimate goal</t>
  </si>
  <si>
    <t>Putting competent people in place that do their job well with or without oversight. Honestly, I think that's what every organization should do.</t>
  </si>
  <si>
    <t>Remaining flexible with work hours.</t>
  </si>
  <si>
    <t>Keep trusting your educators and creators.</t>
  </si>
  <si>
    <t>Flexibility
Trust in employees
Encouraging to try new things.</t>
  </si>
  <si>
    <t>Pretty much everything else</t>
  </si>
  <si>
    <t>Working together, hiring hardworking and kind employees, room to grow in opportunities, keeping great management</t>
  </si>
  <si>
    <t>I would like to see the continuation of Flex Friday Fun Days. The students enjoy it very much and the staff seem to count down to them. I feel like I enjoy them almost more than the students do :)</t>
  </si>
  <si>
    <t>Our campus is very supportive of the staff. I feel that the administration listens to the teachers, cares about each person, and is truly concerned with their life outside of the classroom.</t>
  </si>
  <si>
    <t>Being inclusive and providing training</t>
  </si>
  <si>
    <t>One thing I would like our organization to continue doing to make it a great place to work is to continue instilling the founding values that have made RES what it is an employer and educator.</t>
  </si>
  <si>
    <t>Our director does a lot to encourage an uplifting school environment that keeps us close.</t>
  </si>
  <si>
    <t>When our principal takes our lunch duty or lets us  leave early from afternoon duty when we already had morning duty.</t>
  </si>
  <si>
    <t>Having admin that care about their teachers and check in frequently.</t>
  </si>
  <si>
    <t>Uphold conservative beliefs and morals; continue to have high &amp; age-appropriate expectations for behavior and respect, along with firm boundaries and discipline when needed.</t>
  </si>
  <si>
    <t>Being respectful of each other and treating everyone as a family. It makes it a much better place to work.</t>
  </si>
  <si>
    <t>I love how our school feels and acts like a family. The teachers are always willing to help one another. We also have great directors that value our opinion and support us as teachers.</t>
  </si>
  <si>
    <t>Giving bonuses. Keep the small feeling.</t>
  </si>
  <si>
    <t>Encouraging work and personal life.</t>
  </si>
  <si>
    <t>Maintain a family environment.</t>
  </si>
  <si>
    <t>We need to stay conservative with our values. We need to keep the woke world out of our school.</t>
  </si>
  <si>
    <t>Involve parents and guardians to participate as long as they have background check.</t>
  </si>
  <si>
    <t>Training, teacher support, listening to teacher's concerns, and outstanding leadership.</t>
  </si>
  <si>
    <t>I am thankful for caring administrators that listen to their teachers. I hope that continues.</t>
  </si>
  <si>
    <t>I would like to keep the close family feeling our school has. We have a very involved faculty and parent group here, which helps provide a very happy productive school.</t>
  </si>
  <si>
    <t>Good people being hired/promoted for different divisions of the home office.</t>
  </si>
  <si>
    <t>Keep up the admin support and communication.</t>
  </si>
  <si>
    <t>Supporting and Caring for each other not just for school purposes, but because we are all humans who need support and care.</t>
  </si>
  <si>
    <t>Treating workers like family and collaborating like a team.</t>
  </si>
  <si>
    <t>Encouraging each other</t>
  </si>
  <si>
    <t>Continue providing great benefits.</t>
  </si>
  <si>
    <t>I would like us to continue to have team-building activities.</t>
  </si>
  <si>
    <t>Emphasize discipline</t>
  </si>
  <si>
    <t>Give teachers the freedom of knowing their students and teaching the way they know best. We are professionals and we are treated that way.</t>
  </si>
  <si>
    <t>I also like the "before school" meetings we had at the church in Frisco where you could choose certain topics/ professional development to go too.  This was the best professional development I had from RES.  Plus it is always great to hear from our CEO, CFO, and everyone at corporate so we feel connected.</t>
  </si>
  <si>
    <t>Creating more individualized instruction with small groups. Helping kids that need help.</t>
  </si>
  <si>
    <t>Recognizing student achievement.</t>
  </si>
  <si>
    <t>Continue supporting staff.</t>
  </si>
  <si>
    <t>Being a family.</t>
  </si>
  <si>
    <t>Staff meetings all together are nice since we are able to see everyone from both campuses.</t>
  </si>
  <si>
    <t>All staff members to include substitute teachers do their best to maximize on student learning outcomes. The organization's leadership makes every effort to support all stakeholders.  The continued support for students in providing tutoring programs not only provides  personal individualized attention, it also ensures that students become active participants of their own learning.</t>
  </si>
  <si>
    <t>Continue teacher of the month.</t>
  </si>
  <si>
    <t>I love how my organization takes care of the students.</t>
  </si>
  <si>
    <t>Feedback</t>
  </si>
  <si>
    <t>Continuing to provide the security and safety for all staff and students.</t>
  </si>
  <si>
    <t>Continue to send out these surveys. I think it is great to anonymously provide feedback without fear of retribution. That creates a healthy work environment and a great place to work.</t>
  </si>
  <si>
    <t>Being positive strong leaders.</t>
  </si>
  <si>
    <t>For the leaders to continue coming because that makes me feel that they are on top of everything and that they care about the school, the kids and us the employees.</t>
  </si>
  <si>
    <t>Always being available when needed.</t>
  </si>
  <si>
    <t>Support from the administration</t>
  </si>
  <si>
    <t>Things that we have been doing.</t>
  </si>
  <si>
    <t>I love having freedom and respect from my admin to move my schedule if it works out better.  I love that they are receptive to all my feedback and respectful of my skills and efforts.</t>
  </si>
  <si>
    <t>Get along with each other</t>
  </si>
  <si>
    <t>Giving autonomy to the teachers to cover the required subject material in the manner they professionally see as appropriate</t>
  </si>
  <si>
    <t>Continue the great encouragement of staff.</t>
  </si>
  <si>
    <t>Local Staff make this a great place to work. The organization needs to find ways to recruit and retain effective local staff.</t>
  </si>
  <si>
    <t>Very supportive admin with strong support and structure with regards to discipline.</t>
  </si>
  <si>
    <t>Our school should continue to provide training opportunities for professional development and promote the idea that excellent teachers are always learning and improving upon themselves. Administrators need to continually remind and motivate faculty and staff about what it means to be a classical educator and what that looks like in a practical sense in our classrooms.</t>
  </si>
  <si>
    <t>The PTO is an amazing organization that makes all of the staff members feel appreciated. I wish the management would follow their lead and I hope the PTO continues to do the amazing job they have been doing!</t>
  </si>
  <si>
    <t>Having high expectations for student learning and behavior.</t>
  </si>
  <si>
    <t>Providing great academics</t>
  </si>
  <si>
    <t>Continue the expectation of student conduct.</t>
  </si>
  <si>
    <t>It is good to continue to communicate on issues we don't understand.</t>
  </si>
  <si>
    <t>Some people are nice. Keep them around.</t>
  </si>
  <si>
    <t>I hope that we are able to continue to have the staff comaraderie.  Through all these changes this year and last, we have stuck together and found ways to make things work.  We support each other and want each other to be successful in all we do.  I couldn't ask for any better co workers to work with.</t>
  </si>
  <si>
    <t>Continue to praise hard work, publicly and privately.  We have some of the most magnificent and dedicated professionals crafting a prosperous future for our youngest citizens..</t>
  </si>
  <si>
    <t>My direct bosses constantly show that they care.</t>
  </si>
  <si>
    <t>Enforcing high standards in both students and staff.</t>
  </si>
  <si>
    <t>I love the informal assessments with feedback.  It is great to see the admin team in the classrooms so much.  
I also like the snack carts on some Fridays.  Those little extras mean a lot.</t>
  </si>
  <si>
    <t>Workplace appreciations. Its nice to get recognized for all the work that we do, and I feel like as a school we show our appreciation very well.</t>
  </si>
  <si>
    <t>Keep affirming and making sure teachers know they're doing a good job.  MORE "Great Job"!!!!!</t>
  </si>
  <si>
    <t>Communicate what is going on, especially with new state legislation being passed.</t>
  </si>
  <si>
    <t>I would love for our organization to continue recognizing new teachers, staff updates, weekly shout-outs, and monthly staff meetings. Communication is the key to success.</t>
  </si>
  <si>
    <t>Say the motto everyday.</t>
  </si>
  <si>
    <t>Being respectful and mindful of others</t>
  </si>
  <si>
    <t>Lunch duty coverage for teachers</t>
  </si>
  <si>
    <t>They are always recognizing the staff with little things like snacks, treats, or notes of encouragement.</t>
  </si>
  <si>
    <t>Hire wonderful people</t>
  </si>
  <si>
    <t>Continue recognizing excellent job performance. Continue the curriculum and philosophy of the school. Continue valuing parent input. Continue seeking employee input. Continue building teams and teamwork. Continue improving the physical environment of the school.</t>
  </si>
  <si>
    <t>Receiving support from administration</t>
  </si>
  <si>
    <t>Showing us care, showing us they trust in us.</t>
  </si>
  <si>
    <t>verbally appreciating employees</t>
  </si>
  <si>
    <t>Stay true to our mission, values and culture.</t>
  </si>
  <si>
    <t>Continue allowing teachers to provide input and opinions regarding programs and practices within the school culture and learning environments.</t>
  </si>
  <si>
    <t>Continue teaching traditional American values and history, not letting the cultural shifts all around us take away every single aspect of life because it might somehow offend someone who's looking to get offended.</t>
  </si>
  <si>
    <t>Keep a distinctly CLASSICAL model of education. This is NOT a business, it is a school. We can't be distinct if we start to look like the other public schools with large class sizes that only care about the funding that students bring.</t>
  </si>
  <si>
    <t>The administration, especially immediate supervisors, care about the well - being of their teachers and sympathize, empathize, and will take into account personal issues that might require time off or some classroom adjustment.</t>
  </si>
  <si>
    <t>celebrating learning</t>
  </si>
  <si>
    <t>Continue having more events with student involvement.</t>
  </si>
  <si>
    <t>Teamwork
Developing everyone's strengths to overcome weaknesses when they occur.</t>
  </si>
  <si>
    <t>The teacher evaluation system T-TESS is good. I'd like to know how I stack up against other teachers at this school and other schools.</t>
  </si>
  <si>
    <t>Continue to keep meetings short and to the point.</t>
  </si>
  <si>
    <t>The culture is very supportive. All teachers work together to achieve the same goals.</t>
  </si>
  <si>
    <t>We need more events that bring us together as a school. Where lower and upper school are involved together.</t>
  </si>
  <si>
    <t>Short Thursday faculty meeting</t>
  </si>
  <si>
    <t>Showing love and care to all students and famlies</t>
  </si>
  <si>
    <t>House games, field days, etc.</t>
  </si>
  <si>
    <t>Creating a team environment where staff in all areas are kind and helpful to one another</t>
  </si>
  <si>
    <t>Have high expectations for discipline.</t>
  </si>
  <si>
    <t>I would like RES to continue providing quality curriculum, classical literature, and direct instruction in virtue.</t>
  </si>
  <si>
    <t>This campus is GREAT at making staff feel valued and always say/show that family comes first.</t>
  </si>
  <si>
    <t>Having a supreme curriculum to teach.</t>
  </si>
  <si>
    <t>PTO</t>
  </si>
  <si>
    <t>Putting together a good teaching team and allowing us to be creative and support each other.</t>
  </si>
  <si>
    <t>Being open to any ideas.</t>
  </si>
  <si>
    <t>Very inviting staff.</t>
  </si>
  <si>
    <t>Jean days…and we don’t kick back and do nothing!</t>
  </si>
  <si>
    <t>To encourage us to do our best.</t>
  </si>
  <si>
    <t>Please continue putting great people in charge like our Headmaster Kaila Crowell and our assisstant headmaster Kimberly Brown. I love our staff at this school! We could be a great school! Everyone here is passionate!</t>
  </si>
  <si>
    <t>Continue to model what it means to be a "good citizen" for our students and to teach them what is "good, true, and beautiful."</t>
  </si>
  <si>
    <t>I would like my organization to continue to promote an atmosphere of collaboration where teachers are friendly and supportive of each other.</t>
  </si>
  <si>
    <t>Publishing and promoting opportunities to consider different working roles within the organization.</t>
  </si>
  <si>
    <t>Giving the emotional support the local administration gives.</t>
  </si>
  <si>
    <t>Encouraging relationships with each other, students, parents, and community.</t>
  </si>
  <si>
    <t>I love our Headmaster and his anecdotes! It improves the atmosphere. I enjoy the positive atmosphere at the school and enjoy coming to work everyday.</t>
  </si>
  <si>
    <t>Allowing teachers the freedom to bring their own methods of teaching into the classroom</t>
  </si>
  <si>
    <t>Communicate ahead of time with staff about upcoming plans and future.</t>
  </si>
  <si>
    <t>Please continue to support your teachers by way of trusting them to do their jobs in the classroom. It was refreshing to have the confidence that when I say that something is going on with a student, behaviorally or academically,,our assessment was valued.</t>
  </si>
  <si>
    <t>They are very uplifting and encouraging.</t>
  </si>
  <si>
    <t>Our school does well in trusting teachers to do their jobs professionally.</t>
  </si>
  <si>
    <t>Being available to help and encouraging us</t>
  </si>
  <si>
    <t>I caught the vision for all that FCA-Conroe planned to be and could be early on. When Mr. Bergez speaks about the ideas that Founders is based on, it is inspiring. I believe that this school can and will be great if certain practicalities can be implemented and improved on. I believe that there is some great talent among the educators at FCA-Conroe and I believe that most care deeply about the success of their students. I also believe that the curriculum is sound.</t>
  </si>
  <si>
    <t>Getting to work with my teammates.</t>
  </si>
  <si>
    <t>Inculcating virtues and discipline</t>
  </si>
  <si>
    <t>Continue not to micromanage the teachers :))</t>
  </si>
  <si>
    <t>Please continue to ensure that RES policies are the same across campuses: Handbook policies. Training proceedures. Dress Code. Email etuquette. Campus saftey.</t>
  </si>
  <si>
    <t>Allowing flexibility for each teacher to get her job done on their terms.</t>
  </si>
  <si>
    <t>I would like them to continue giving the teachers freedom of creativity when it comes to their classes!</t>
  </si>
  <si>
    <t>Find help for all postions.</t>
  </si>
  <si>
    <t>Giving encouragement when there's a difficult situation to deal with</t>
  </si>
  <si>
    <t>What it is doing now.  I think FCAC is well-run.</t>
  </si>
  <si>
    <t>Disciplining these students.  It's much more appropriate then other ISD's who let students</t>
  </si>
  <si>
    <t>Trusting employees to do their job without micromanaging.</t>
  </si>
  <si>
    <t>Allowing teacher freedom in shaping delivery of curriculum to meet classroom needs.</t>
  </si>
  <si>
    <t>Keep creating a classical environment. Eventually, teachers and staff will (hopefully) understand the beauty of such an endeavor.</t>
  </si>
  <si>
    <t>Continue with open, honest communication.</t>
  </si>
  <si>
    <t>Continue to prioritize virtues.</t>
  </si>
  <si>
    <t>Not checking lesson plans, not checking newsletters, not checking to see who is on their phones during recess. Easy to not work when no one is watching!</t>
  </si>
  <si>
    <t>Continue to promote classical education! The curriculum is what makes me proud of my job.</t>
  </si>
  <si>
    <t>Keeping an open door policy with admin. This has been extremely helpful and reassuring, and I know I can always come to the headmaster/asst. headmaster with any questions or concerns I might have.</t>
  </si>
  <si>
    <t>The curriculum and commitment to a high standard of education.</t>
  </si>
  <si>
    <t>Help Administration with hiring quality support staff.</t>
  </si>
  <si>
    <t>Showing appreciation and support to staff.</t>
  </si>
  <si>
    <t>Continue offering this survey to help better the organization.</t>
  </si>
  <si>
    <t>Continue employing positive, wonderful, joyful, kind people who continuously make this a delightful and pleasurable place to work!!! My fellow coworkers make the job.</t>
  </si>
  <si>
    <t>Engaging students with classical curriculum.</t>
  </si>
  <si>
    <t>Continue recruiting - and crucially, investing in retaining - a dedicated faculty that can maintain rigorous academically rigorous standards and work well as a team.</t>
  </si>
  <si>
    <t>Improve the overall quality of education through charter schools</t>
  </si>
  <si>
    <t>I would like for my school to continue supporting teachers when we are presented with challenges. Our administrators are consistent, supportive, and willing to help teachers solve problems.</t>
  </si>
  <si>
    <t>Focusing on the humanities</t>
  </si>
  <si>
    <t>Holding students accountable for their behavior. School safety depends on students learning accountability. In other schools I've worked at, teachers were assaulted, threatened, and degraded by out of control students. I love that my school has high standards of behavior and requires students to treat teachers with respect. It makes teaching here so much more enjoyable.</t>
  </si>
  <si>
    <t>The friendly environment and atmosphere.</t>
  </si>
  <si>
    <t>Continuing to be seen. Shoutouts in the positive and helpful constructive support with weaknesses.</t>
  </si>
  <si>
    <t>Keep the culture of gratitude and appreciation, like with the booster club and PTO.  All of the things that the PTO does to show appreciation for teachers have been really nice.</t>
  </si>
  <si>
    <t>Supporting internal growth of professional development and leadership training.</t>
  </si>
  <si>
    <t>Our curriculum has so many strong points- attempting to change or manipulate it will dishearten many of the teachers who love the material they cover. Let them keep teaching and covering the literature, texts, and subject matter they love.</t>
  </si>
  <si>
    <t>Continue to support and encourage teachers and staff. Continue praising people and noticing how each person contributes. Continue emphasizing virtues with students &amp; teachers. Continue doing a great job with discipline and enforcing the rules so that the classrooms  have less distractions and more learning!  Continue exuding positivity and empathy.</t>
  </si>
  <si>
    <t>keep education at the core of what we do.</t>
  </si>
  <si>
    <t>Interpersonal relationship growth. The more we engage with one another, the better we come together to support and serve our students.</t>
  </si>
  <si>
    <t>Continue being supportive of staff. They are very good at taking time to listen when needed by others.</t>
  </si>
  <si>
    <t>Morning assembly and awards ceremonies for the students.</t>
  </si>
  <si>
    <t>Leadership is strong here. Motivational and supportive. Continue holding kids accountable.</t>
  </si>
  <si>
    <t>hiring good people</t>
  </si>
  <si>
    <t>offering flexibility with hours for personal reasons</t>
  </si>
  <si>
    <t>Continue to see us as people with families to take care of first and foremost.</t>
  </si>
  <si>
    <t>The leadership here is amazing. They are family-friendly and understand and support when personal matters arise!</t>
  </si>
  <si>
    <t>Classical curriculum</t>
  </si>
  <si>
    <t>Core Knowledge Curriculum</t>
  </si>
  <si>
    <t>There is a great community and camaraderie among many of the staff. I want to see this continue and grow so that we can be more than co-workers, but a community devoted to the common goal of providing an excellent classical education to students.</t>
  </si>
  <si>
    <t>Lots of encouragement from the Assistant Headmaster and the Dean.  They are incredible leaders and do a very hard job very well.  They have my full respect. There is a great atmosphere and it is a great place to work.</t>
  </si>
  <si>
    <t>Supportive headmasters</t>
  </si>
  <si>
    <t>Thank you for the leadership and the open communication with the Administration!</t>
  </si>
  <si>
    <t>In my opinion this is a great place to work except for the negative experience I had that continued.  Our leadership is kind, and generally supportive.</t>
  </si>
  <si>
    <t>Our leadership is enthusiastic, energetic, and encouraging.</t>
  </si>
  <si>
    <t>Continued staff recognition &amp; meaningful staff development.</t>
  </si>
  <si>
    <t>Overall continue the way it is!</t>
  </si>
  <si>
    <t>The administration is great at being sensitive to staff. They are understanding and lenient when personal issues or illness comes up. They are flexible and work out the schedule to support their staff.</t>
  </si>
  <si>
    <t>Update Skyward grade book</t>
  </si>
  <si>
    <t>Continue to be supportive of teachers.</t>
  </si>
  <si>
    <t>supporting each other</t>
  </si>
  <si>
    <t>I think grade level meetings and department meetings are good. I think we can work to make those meetings energetic, informative and useful. We can always improve.</t>
  </si>
  <si>
    <t>Some of the programs in our school and RES are being fine-tuned such as EB, 504, and SPED. Teachers are becoming more comfortable with these programs. The overall culture of our school is diverse and accepting of all students. Our curriculum is enriching and challenging. I truly believe that our school and parents want the very best for each student as a whole being and not just wanting good academic scores for standardized tests.</t>
  </si>
  <si>
    <t>The support and genuine concern/involvement from our campus leadership with teachers and students are A++!</t>
  </si>
  <si>
    <t>The curriculum is really great. The manipulatives  that we received this year were helpful.</t>
  </si>
  <si>
    <t>End of the year staff parties</t>
  </si>
  <si>
    <t>Continue requiring excellence in students, continue uniforms for students,  continue with an excellent PTO, continue encouraging team culture</t>
  </si>
  <si>
    <t>Continue with Mr Holloway’s leadership</t>
  </si>
  <si>
    <t>To continue growing and promoting the great Founders Classical Academy Motto.</t>
  </si>
  <si>
    <t>Teachers are trusted and given freedom but there's still a sense of accountability. There's grace given by administration and I feel seen and cared for as an individual. The administration is also incredibly helpful and supportive in dealing with parent issues.</t>
  </si>
  <si>
    <t>Supporting their employees in time of need</t>
  </si>
  <si>
    <t>Our administration consistently backs up their teachers and makes them feel supported. This is part of what makes this organization great.</t>
  </si>
  <si>
    <t>Keep visiting the campuses!  It's nice to see people from the home office visiting the schools to build relationships and see how hard the faculty and staff are working.</t>
  </si>
  <si>
    <t>Our school does an excellent job maintaining high academic standards and holding students to those standards. We do this with high quality lessons and incredible teachers. I want us to continue to do this.</t>
  </si>
  <si>
    <t>Thank you for your support.</t>
  </si>
  <si>
    <t>the structure and curriculum</t>
  </si>
  <si>
    <t>Curriculum and instructions</t>
  </si>
  <si>
    <t>Being respectful to all.</t>
  </si>
  <si>
    <t>Have quality teachers</t>
  </si>
  <si>
    <t>Giving us PTO catered meals multiple times throughout the year.</t>
  </si>
  <si>
    <t>Keeping our curriculum classical! And also to hold the line with student discipline.</t>
  </si>
  <si>
    <t>continue allowing teachers to make decisions about how to teach in the classroom to meet our students needs instead of being dictated by department or corporate leaders, teaching 5 classes with 2 conference periods a day</t>
  </si>
  <si>
    <t>Continue support from admin.
Continue having high standards for teachers and students</t>
  </si>
  <si>
    <t>Small class size and teachers teaching 5 sections</t>
  </si>
  <si>
    <t>This organization allows freedom in choosing our materials and curriculum for which I am truly thankful. New teachers may not be ready for these decisions but veteran teachers are. Thank you for staying out of the way and letting us teach. We invite you into the classroom to give feedback and collaborate, but it rarely happens.</t>
  </si>
  <si>
    <t>My immediate administrator listens to the staff, is open and honest. This gives us confidence in where she stands and how her goals will support us in our roles.</t>
  </si>
  <si>
    <t>There is nothing that our organization should continue doing that I can think of. But there are some things that I enjoy about my job.
1) Teaching in the classroom.
2) My students.
3) Elisabeth Su, Kelli Lemay, Palmer Hodges, Gabby Aranas, Divya Nandamudi, Markie Huddleston, Corryn Arthur, Suzanne Burns, John Paul Elfelt, Chrissy Jackson, Joey Jekel, and all the other coworkers I have that are the people keeping me here. It is disastrous how many of them are leaving because of the state of things at the school. They could have been kept easily.</t>
  </si>
  <si>
    <t>To continue to include and value staff for their abilities.</t>
  </si>
  <si>
    <t>Allowing flexible schedules</t>
  </si>
  <si>
    <t>Giving teachers appreciation often!</t>
  </si>
  <si>
    <t>Flexibility</t>
  </si>
  <si>
    <t>Continue to let us hear about decision-making.</t>
  </si>
  <si>
    <t>I would like them to continue not letting outside political influences change anything about this school.</t>
  </si>
  <si>
    <t>Supporting their teachers.</t>
  </si>
  <si>
    <t>creating camaraderie between employees</t>
  </si>
  <si>
    <t>keep classes small and only 5 sections/teacher</t>
  </si>
  <si>
    <t>Treat us as adults!</t>
  </si>
  <si>
    <t>The Archers in Action are great!</t>
  </si>
  <si>
    <t>Trusting the campuses and their staff by giving them autonomy.</t>
  </si>
  <si>
    <t>Demeritus</t>
  </si>
  <si>
    <t>Continue to hire people like Solorazano and Knabe.</t>
  </si>
  <si>
    <t>Hiring great staff</t>
  </si>
  <si>
    <t>Continue to hire people who value the school's mission, have a strong work ethic and want to serve others.</t>
  </si>
  <si>
    <t>Campus autonomy</t>
  </si>
  <si>
    <t>I can't think of anything at the moment.</t>
  </si>
  <si>
    <t>Valuing a classical education, studying great books, philosophy, senior thesis, house system, attempting to inspire a true love of learning and high goals for students.</t>
  </si>
  <si>
    <t>Caring for students well</t>
  </si>
  <si>
    <t>Continue allowing FCA of Leander enforce their handbook and adhere to their mission statement.</t>
  </si>
  <si>
    <t>Continue giving our school autonomy and support our administrators. They know what they're doing.</t>
  </si>
  <si>
    <t>Let teachers have the independence to do what they know to be best teaching practices.</t>
  </si>
  <si>
    <t>Recognizing the unique perspectives and expertise that every staff member brings to the table!</t>
  </si>
  <si>
    <t>Our faculty and staff CHOOSES to support one another emotionally as well as professionally.  Our leadership is caring and always willing to listen to concerns.  They support their teachers.</t>
  </si>
  <si>
    <t>The people in HR and at the corporate office that are called for help are very friendly and helpful most of the time</t>
  </si>
  <si>
    <t>Continue with great benefits.</t>
  </si>
  <si>
    <t>Reminders of WHY we do what we do.</t>
  </si>
  <si>
    <t>Keep it classical education with uniforms.</t>
  </si>
  <si>
    <t>Stay open and keep improving.</t>
  </si>
  <si>
    <t>I cannot thing of one thing that I would like to continue.</t>
  </si>
  <si>
    <t>Teacher support is fantastic</t>
  </si>
  <si>
    <t>Offering classes that are not core classes.</t>
  </si>
  <si>
    <t>Teacher lunches</t>
  </si>
  <si>
    <t>Continue to hire great people!</t>
  </si>
  <si>
    <t>Showing appreciation to others for their hard work.</t>
  </si>
  <si>
    <t>Continue partnering with the parents in all the forms of volunteering and support. We are often short staffed and the volunteers do the best job at encouraging us and helping us. The Archer's Counsel has provided many good resources and treats for staff and students</t>
  </si>
  <si>
    <t>Keep striving for the best and being resilient in the worst to make the best of the worst.</t>
  </si>
  <si>
    <t>Teaching the way they teach, caring the way they care and fighting the good dig by against threats to the way we do our job.</t>
  </si>
  <si>
    <t>Examine standards and determine if they are representative of Founders beliefs, or simply customary</t>
  </si>
  <si>
    <t>Support staff and teachers</t>
  </si>
  <si>
    <t>In the immediate environment, my team is very supportive and communicative.</t>
  </si>
  <si>
    <t>Continue to organize social gatherings for employees both inside and outside of the workplace. Provide company gatherings/parties for holidays and special events.</t>
  </si>
  <si>
    <t>Find places of employment based upon personal strengths and aptitudes of the employee.</t>
  </si>
  <si>
    <t>The curriculum is great.</t>
  </si>
  <si>
    <t>The employee luncheons make the year so much more fun and feels like a wonderful conclusion to the year.</t>
  </si>
  <si>
    <t>Keep holding the students to high behavioral and academic standards.</t>
  </si>
  <si>
    <t>Continue to value us as high achieving people of integrity.</t>
  </si>
  <si>
    <t>Our ability to choose our curriculum is priceless!</t>
  </si>
  <si>
    <t>Our organization is fantastic at helping faculty put family first. Our admin and faculty will do whatever necessary to help a staff member care for their family in their time of need - from covering classes, collecting donations, helping each other out, admin having your back and looking out for your best interest, etc.</t>
  </si>
  <si>
    <t>My direct supervisor genuinely cares about me.</t>
  </si>
  <si>
    <t>Allowing to teachers to put their family first.</t>
  </si>
  <si>
    <t>Continue to have a strong, culture, and mission.</t>
  </si>
  <si>
    <t>flexible</t>
  </si>
  <si>
    <t>Continue in the spirit of unity we have as we aspire to educate in integrity and joy!</t>
  </si>
  <si>
    <t>The communication between subs and teachers works great. As is the sub tracker so we don’t get as many calls when we are already booked.</t>
  </si>
  <si>
    <t>remote/hybrid environments</t>
  </si>
  <si>
    <t>Encouraging virtue and recognizing excellence</t>
  </si>
  <si>
    <t>Maintain core values.</t>
  </si>
  <si>
    <t>I love the environment that we have in our building. Everyone is here for the common good of the children. I do believe that this place is very sought after for a reason. I have been here for a long time and have seen many people excited to get a job here or get their kids into the school.</t>
  </si>
  <si>
    <t>Honoring classical education precepts and goals.  Not bowing to the political insanity that has shrouded public education.</t>
  </si>
  <si>
    <t>Continue ignoring "woke" parents</t>
  </si>
  <si>
    <t>I would like our organization to continue to pour into us with teacher development and enrichment, utilizing fellowship activities and training that continues to create cohesion among staff.   I appreciate that our work environment is similar to that of a small family, very supportive, reliable, and dependable, no matter what happens.  I am very grateful for our excellent Headmaster and Assistant Headmasters that lead our school with excellence and grace.</t>
  </si>
  <si>
    <t>family-focused which allows employees to do their job well, while also having the flexibility to be a parent, too, when they need to take care of family obligations</t>
  </si>
  <si>
    <t>Continue with the fantastic Headmaster Updates we have every week.  I would like to see that we are individually thanked more for things we have done well.</t>
  </si>
  <si>
    <t>Having meals during work meetings</t>
  </si>
  <si>
    <t>I am grateful for the educational vision and support to carry out our mission.</t>
  </si>
  <si>
    <t>The Admin is so supportive and available to the staff.  This is an enjoyable place to work.</t>
  </si>
  <si>
    <t>Flexibility to do my job</t>
  </si>
  <si>
    <t>support faculty in their curricular design and implementation</t>
  </si>
  <si>
    <t>Continue to promote a family culture.</t>
  </si>
  <si>
    <t>I appreciate the culture in our school where the teachers are trusted and are treated as professionals. I appreciate that the administration does not micro-manage and allows us to do what we do best: teach. I feel that compensation and days worked are somewhat out of their hands, but I do feel that the culture of respect and honor are upheld in this school, and I appreciate this.</t>
  </si>
  <si>
    <t>I would like them to continue to have high standards in education and ethics.</t>
  </si>
  <si>
    <t>Staff meetings and luncheons.</t>
  </si>
  <si>
    <t>Trust our campus administrators, and keep building a cohesive school brand (this is coming along, though we're not completely there yet across the network). At least at my campus, our administrators are truly excellent, and we have a really strong sense of who and what we are as a school. 
Another way of putting this is please don't try to do too much from a top-down perspective pushing mandates down onto each campus.</t>
  </si>
  <si>
    <t>We ought to continue to provide teachers with the support and freedom to exercise their vocations without micromanagement, or undue expectations of responsibilities outside classroom teaching.</t>
  </si>
  <si>
    <t>Giving freedom to work with the curriculum in our own ways to make it even better.</t>
  </si>
  <si>
    <t>Continue to trust faculty, continue to work to build up the teacher bonus pay system so it becomes more robust.</t>
  </si>
  <si>
    <t>Keep on focusing on making our students well educated and productive members of society.</t>
  </si>
  <si>
    <t>That doesn't exist</t>
  </si>
  <si>
    <t>Investing in Founders campuses! Thank you for the opportunity to work at an amazing school like this!</t>
  </si>
  <si>
    <t>The PTO is great at recognizing teachers and the food drive for families who send their children to our school. The trust the administration has in its teachers. However, it can get overlooked with the amount of testing we adhere to.</t>
  </si>
  <si>
    <t>Allowing us to remain Classical.</t>
  </si>
  <si>
    <t>regular staff meetings</t>
  </si>
  <si>
    <t>Trust your campus administrators.</t>
  </si>
  <si>
    <t>Keep promoting the virtues and seeking their manifestation from both staff and students. It is the dedication to having schools of choice based on the development of the heart and human virtues that really helps our schools stand out from other options and to shine apart from them. When I think of my own children on campus, what I value most is the kind of person that they are developing into as well as the quality of the friends that surround them.</t>
  </si>
  <si>
    <t>Overall recognition of staff and students more.</t>
  </si>
  <si>
    <t>The house system is nice, and carline has improved.</t>
  </si>
  <si>
    <t>It's not a great place to work.</t>
  </si>
  <si>
    <t>Supporting each of their teachers as best as possible.</t>
  </si>
  <si>
    <t>I'd like them to continue to be able to welcome new staff until we are at capacity.</t>
  </si>
  <si>
    <t>Keep hiring and developing honorable and personable talent and put them in leadership positions.  They are the face of the company for all employees.</t>
  </si>
  <si>
    <t>The organization does promote very capable administration.</t>
  </si>
  <si>
    <t>Continue to support the great administrative teams at your schools who support their teachers.</t>
  </si>
  <si>
    <t>Meetings</t>
  </si>
  <si>
    <t>Giving feedback in a timely manner on teacher performance</t>
  </si>
  <si>
    <t>character education</t>
  </si>
  <si>
    <t>Continue being a friendly, safe place to be.</t>
  </si>
  <si>
    <t>Supporting faculty.</t>
  </si>
  <si>
    <t>Continue advocating for our student body and community that we serve. Continue to gain better understanding in how to most effectively and efficiently serve our students and their families.</t>
  </si>
  <si>
    <t>Continuation of serious discipline for students who need it.</t>
  </si>
  <si>
    <t>Mr. Yeokum</t>
  </si>
  <si>
    <t>Faculty and staff gatherings that include meals, information, and time to talk a little.</t>
  </si>
  <si>
    <t>Still improving</t>
  </si>
  <si>
    <t>Encouraging and striving for the best.</t>
  </si>
  <si>
    <t>Continue to hire teachers that love their subjects and their students.</t>
  </si>
  <si>
    <t>Continue to understand the day-to-day challenges of running a campus</t>
  </si>
  <si>
    <t>Teachers have freedom to make choices for the students in their class to create an ideal learning environment.</t>
  </si>
  <si>
    <t>I have always feel like leadership respects me and my personal life (when my kids or I am sick) and that does make it a great place to work.</t>
  </si>
  <si>
    <t>Hire great support staff.</t>
  </si>
  <si>
    <t>Innovative approaches to provide different models of education for all students across the state and country.</t>
  </si>
  <si>
    <t>Continue to listen and address teacher concerns privately, continue to make all faculty feel valued and important.</t>
  </si>
  <si>
    <t>Offering employees incentives for staying with the company.</t>
  </si>
  <si>
    <t>Continue to encourage, support, and have high standards for your staff.</t>
  </si>
  <si>
    <t>the use of no technology</t>
  </si>
  <si>
    <t>Communication
I think our school is very good at communication. I think continuing to help build strong bonds among the teachers is helpful too.</t>
  </si>
  <si>
    <t>Continue engaging and collaborative staff development days</t>
  </si>
  <si>
    <t>Caring about the staff and providing support to each students.</t>
  </si>
  <si>
    <t>Being supportive and encouraging. Making me feel appreciated.</t>
  </si>
  <si>
    <t>Allowing the occasional jean day.</t>
  </si>
  <si>
    <t>Focus on virtuous.</t>
  </si>
  <si>
    <t>Admin supporting the teachers when students have consequences.</t>
  </si>
  <si>
    <t>Continue showing sympathy towards others.</t>
  </si>
  <si>
    <t>continue to support each other</t>
  </si>
  <si>
    <t>Feeding us when we're required to be in the building without students.  It helps ease the pain.</t>
  </si>
  <si>
    <t>Staff recognition</t>
  </si>
  <si>
    <t>Transparency, setting  achievable expectations.</t>
  </si>
  <si>
    <t>Continue to support the teachers with problem students and parents.</t>
  </si>
  <si>
    <t>I love all the employee/teacher recognition and appreciation given throughout the year.</t>
  </si>
  <si>
    <t>Team building exercises.</t>
  </si>
  <si>
    <t>I love having flag every week. 
The fun run was great! 
Recess Volunteers.</t>
  </si>
  <si>
    <t>continue checking in with staff and keeping communication open</t>
  </si>
  <si>
    <t>Luncheons &amp; staff development</t>
  </si>
  <si>
    <t>I appreciate the autonomy I have been given.  Even though I run every big decision past my administrative team, they have been very supportive and have found ways to make ideas work instead of finding reasons ideas won't work.  I have felt trusted and supported.</t>
  </si>
  <si>
    <t>Supportive administration</t>
  </si>
  <si>
    <t>PTO is very supportive</t>
  </si>
  <si>
    <t>Continue to provide resources for staff members.  I feel the support.</t>
  </si>
  <si>
    <t>Communicating</t>
  </si>
  <si>
    <t>This school should continue the approachability and care towards teachers from administration. I do not think this is anything that is efforted from administration. I believe it is just who they are, but it is huge. Angry and upset teachers can kill a school culture. When an administrator's office is a safe place to communicate, the culture flourishes. I believe that is the environment that has been set for us and I have every expectation for it to continue.</t>
  </si>
  <si>
    <t>Coffee and snacks in the teachers' lounge is nice</t>
  </si>
  <si>
    <t>Hire headmasters that know and follow the rules.</t>
  </si>
  <si>
    <t>I appreciate the ways in which we are supported and treated as professionals. I feel as though my input matters and is valued.</t>
  </si>
  <si>
    <t>Great communication</t>
  </si>
  <si>
    <t>To continue to hire people like Heather Arabie in leadership roles. She is a fantastic headmaster and works very hard, she is a great example of leader and someone I want to follow.</t>
  </si>
  <si>
    <t>Continue to offer a rigorous curriculum</t>
  </si>
  <si>
    <t>culture of growth and perseverance over perfection</t>
  </si>
  <si>
    <t>Bonuses were very nice.</t>
  </si>
  <si>
    <t>Encouraging our school values for both students and staff.</t>
  </si>
  <si>
    <t>They should continue to support teacher-led classrooms. Defend their employees as much as possible. Strive for excellence in our staff.</t>
  </si>
  <si>
    <t>encouraging the teachers</t>
  </si>
  <si>
    <t>Great communication. A lot of positive support and encouragement for the faculty and staff. The trainings are great to help us keep abreast of our job requirements and to understand better the pedagogy of teaching.</t>
  </si>
  <si>
    <t>The curriculum is very good.</t>
  </si>
  <si>
    <t>Keep the current leadership (Mrs. Arabie, Mrs. Little, and Mrs. Christiano) as long as possible. They're a big reason why I'm so grateful to work here.</t>
  </si>
  <si>
    <t>I would like them to continue encouraging diversity and equality.</t>
  </si>
  <si>
    <t>Continue to encourage and motivate.</t>
  </si>
  <si>
    <t>Staff gatherings and social events to help us all be one team.</t>
  </si>
  <si>
    <t>Teacher’s support and appreciation</t>
  </si>
  <si>
    <t>I would like us to continue helping each other become better teachers.</t>
  </si>
  <si>
    <t>Continue prioritizing traditional values and classical curriculum.  This is what brings a stellar community of likeminded educators together. This is what we are all willing to sacrifice for and put our best efforts toward.</t>
  </si>
  <si>
    <t>The leadership at this school is kind and passionate about their work.  They are committed to excellence.</t>
  </si>
  <si>
    <t>I believe having strong leadership is one of the most important components of a positive and effective work environment. I wake up in the morning and I am excited to come to work. This is largely due to having Heather as a great leader and having a strong team to collaborate with.</t>
  </si>
  <si>
    <t>I appreciate the structure that this school offers. I want to be pushed in achieving high expectations and going above and beyond.</t>
  </si>
  <si>
    <t>They pretty much leave me alone and let me do and teach what is best for the kids.</t>
  </si>
  <si>
    <t>Continue investing in the teachers and staff so that a solid classical foundation is established at each grade level.</t>
  </si>
  <si>
    <t>Continue to work together and have all staff meetings with an open door and open mind.</t>
  </si>
  <si>
    <t>Heather Arabie and Lacey Little make this a great place to work.</t>
  </si>
  <si>
    <t>The local leadership is very good to work with.  They are kind and thankful for all our efforts.  The senior leadership makes us feel unimportant and not valuable.</t>
  </si>
  <si>
    <t>Continue to maintain an excellent professional work environment that encourages honor and respect toward everyone everyday.</t>
  </si>
  <si>
    <t>The school should continue to try to build community and also keep standards high.</t>
  </si>
  <si>
    <t>Keep standing up for what is good, true, and beautiful in the curriculum.</t>
  </si>
  <si>
    <t>Continue to find ways to lift morale.</t>
  </si>
  <si>
    <t>Strive to cultivate a school culture that is set apart from other schools and produce well-rounded citizens</t>
  </si>
  <si>
    <t>Online or active training courses throughout the year.</t>
  </si>
  <si>
    <t>Being available to answer questions</t>
  </si>
  <si>
    <t>Overall, it's a good place to work. Culture is good. Teachers don't feel micromanaged.</t>
  </si>
  <si>
    <t>Our headmaster does a fantastic job in making the teachers feel valued and appreciated.  Despite her busy schedule, she always makes the time to hear whatever thoughts/concerns I may have.  Even if the conversation doesn't directly change anything, I always leave feeling that I have been heard and that I have my administrator's support.</t>
  </si>
  <si>
    <t>Focusing on keeping structure and accountability for students and supporting the staff when there are issues that arise.</t>
  </si>
  <si>
    <t>Continue to partner with Hillsdale College!</t>
  </si>
  <si>
    <t>Supporting teachers</t>
  </si>
  <si>
    <t>continue growing the school. Keep doing what we are currently doing. Make sure the organization supports Mrs. Hunt, administration, faculty and staff. Push for added funding.</t>
  </si>
  <si>
    <t>Acknowledging the hard work of employees on a regular basis.</t>
  </si>
  <si>
    <t>On the corporate level, I greatly appreciate the consistent drive and desire to provide the best service to the campus and the staff. Even though there have been difficulties or hiccups when making improvements, it is necessary for the growth of our campus to occur.</t>
  </si>
  <si>
    <t>Continue supporting each other in the best interest of staff members and education for the students.</t>
  </si>
  <si>
    <t>Yearly reviews and increases based on performance</t>
  </si>
  <si>
    <t>IDK</t>
  </si>
  <si>
    <t>Good communication to employees.</t>
  </si>
  <si>
    <t>things are good</t>
  </si>
  <si>
    <t>I love that I'm in a place that supports you in every way!</t>
  </si>
  <si>
    <t>Mrs. Hunt is a wonderful Leader who truly has the best interest of the students in mind. She is always willing to listen to any concerns I may have and is kind and genuine in her leadership.</t>
  </si>
  <si>
    <t>Stay true to the brand. I am at a Founders model school. And we need to make sure the model is true or else it just becomes like any other school. Are we instilling the virtues of life in our students, or are we just virtue signaling? Huge difference.</t>
  </si>
  <si>
    <t>Continue employee recognition</t>
  </si>
  <si>
    <t>Showing resolve when faced with shortages</t>
  </si>
  <si>
    <t>I would like for my organization to continue taking our suggestions when implementing things that may affect us.</t>
  </si>
  <si>
    <t>Follow through with what is said or offered. Example raises or bonus'. Sometimes we are told things and never hear about it again.</t>
  </si>
  <si>
    <t>Treating their employees like family.</t>
  </si>
  <si>
    <t>I have worked for schools that clearly do not value educators as much as Founders Classical. I truly appreciate the feeling of being valued and respected. I enjoy being encouraged to maximize my potential as an educator by having freedom to develop my curriculum and thus bring my passion into my classroom.</t>
  </si>
  <si>
    <t>Continue to be professional and make the student their number 1 priority.</t>
  </si>
  <si>
    <t>Emphasis on liberal education and providing opportunities within the company for advancement.</t>
  </si>
  <si>
    <t>Keep caring about us as individuals. You are doing a great job at that. I feel valued by my immediate boss. I feel as if he sees me and what I am doing here and pays more attention as time goes on. He is growing as a leader, and I am proud of him for that because he is making this school a better place.</t>
  </si>
  <si>
    <t>I think the lower campus has a great community among its teachers and I pray that it continues in the future.  I also hope that Mrs. Biddle continues to lead the lower campus the way she does now.</t>
  </si>
  <si>
    <t>Offering benefits/ health insurance to employees</t>
  </si>
  <si>
    <t>My School organization - our admin team creates a professional, positive example for employees to follow.</t>
  </si>
  <si>
    <t>The classical education model should be continued.</t>
  </si>
  <si>
    <t>I would love our organization to continue to hire caring, positive, encouraging, and kind staff members.  They make a great team!</t>
  </si>
  <si>
    <t>I appreciate the opportunity to highlight the positive aspects of my organization that contribute to it being a great place to work. One thing that I would strongly encourage my organization, Founders Classical Academy, to continue doing is fostering a strong sense of community and collaboration among its staff members.
The current culture at the academy, which promotes a supportive and collaborative work environment, has been instrumental in creating a positive and engaging atmosphere. The emphasis on teamwork, open communication, and mutual respect has fostered a sense of belonging and camaraderie among the staff.
By continuing to prioritize and invest in initiatives that strengthen the sense of community, such as regular team-building activities, shared planning sessions, and opportunities for professional development and growth, Founders Classical Academy can reinforce its commitment to a supportive work environment.
Furthermore, the encouragement of collaboration among staff members, across different disciplines and grade levels, has proven to be beneficial in enhancing the overall educational experience for students. By fostering a culture of collaboration, where ideas and best practices are openly shared and celebrated, the academy can continue to create an environment where educators feel supported and inspired.
The ongoing commitment to building a strong community and fostering collaboration among staff members is a significant factor that contributes to Founders Classical Academy being a great place to work. By nurturing these aspects, the academy can maintain a positive work environment where educators thrive, leading to improved student outcomes and overall organizational success.
Thank you for recognizing the importance of these positive elements and considering their continuation as part of the ongoing efforts to make Founders Classical Academy an exceptional place to work.</t>
  </si>
  <si>
    <t>Continue with the high standards expected of students. More and more I've been hearing from ISD teachers that even their advanced students can't perform simple tasks. I have not encountered that nearly as much with our students.</t>
  </si>
  <si>
    <t>Trusting me to do my job, value the students, providing a rich learning environment</t>
  </si>
  <si>
    <t>Allowing teachers the freedom to teach the curriculum in a variety of ways</t>
  </si>
  <si>
    <t>Emails of events going on. Google calendar does a good job of that</t>
  </si>
  <si>
    <t>continue trying to create a family among the school</t>
  </si>
  <si>
    <t>Putting the people (again, students and staff) first.</t>
  </si>
  <si>
    <t>Giving me the opportunity to grow and gain experience in the fields that I will pursue as a career.</t>
  </si>
  <si>
    <t>Standing by our core values.  Love it.</t>
  </si>
  <si>
    <t>Teaching and focusing on classical curriculum.</t>
  </si>
  <si>
    <t>Continue to make the environment diverse and welcoming to everyone</t>
  </si>
  <si>
    <t>Continue to pour into the students individually. Staying small and one on one contact.  Keep students under 15 per class</t>
  </si>
  <si>
    <t>Raise the pay</t>
  </si>
  <si>
    <t>Assembly</t>
  </si>
  <si>
    <t>Giving some freedom on how to reach children by not expecting Teachers to "teach to the test".</t>
  </si>
  <si>
    <t>Discipline and organization is well done. Support for teachers is great.</t>
  </si>
  <si>
    <t>I believe that having continued training and opportunities that provide communication is extremely beneficial, such as Monday meetings.</t>
  </si>
  <si>
    <t>Being consistent toward the rules and regulation on the students.</t>
  </si>
  <si>
    <t>Letting us teach in our own way but able to attain the way of the Classical School.</t>
  </si>
  <si>
    <t>We should continue to assist in teacher learning and enrichment to help foster a lifelong learner attitude in students.</t>
  </si>
  <si>
    <t>Flexibility to travel and learn in person</t>
  </si>
  <si>
    <t>Continue expanding with incorporating other platforms for teacher/student support.</t>
  </si>
  <si>
    <t>Putting students first!</t>
  </si>
  <si>
    <t>Hybrid schedule</t>
  </si>
  <si>
    <t>Respect for my opinions and expertise</t>
  </si>
  <si>
    <t>District awards!</t>
  </si>
  <si>
    <t>Continue to provide opportunities for employees to grow within the organization.</t>
  </si>
  <si>
    <t>Creating a great work environment</t>
  </si>
  <si>
    <t>Continue to communicate the expectations.</t>
  </si>
  <si>
    <t>My immediate team has a great collegial spirit focused on support of one-another, that is a great practice to continue.</t>
  </si>
  <si>
    <t>The organization should continue to foster a "servant" mindset, treating all people with kindness and respect as we provide hope for all students. I love the organization's culture of "doing the right thing" even when it is not easy or convenient. The people in this organization are truly kind and respectful, always willing to lend a helping hand. Every person with whom I have worked in this organization, even in a small way, has supported me and been kind to me. While there are processes and procedures that need improvement, the people of this organization genuinely care about serving others.</t>
  </si>
  <si>
    <t>keep the positive work environment</t>
  </si>
  <si>
    <t>team building lunches</t>
  </si>
  <si>
    <t>Continue at the path we are currently on.</t>
  </si>
  <si>
    <t>I would love to see our organization continue to hire the right people to create strong teams and promote from within when internal candidates are a solid option. Mundi Wortham is great at creating a solid team, however Valerie Peake seeks to be rude and demeaning every chance she gets.</t>
  </si>
  <si>
    <t>Remote work</t>
  </si>
  <si>
    <t>Continued work moving towards the mission statement and continued value of work/life balance and commitment to students.</t>
  </si>
  <si>
    <t>Team meetings</t>
  </si>
  <si>
    <t>Continue to show compassion.</t>
  </si>
  <si>
    <t>Continue offering flexibility to employees to allow them to effectively do their jobs and still have a life outside of work, especially for those who continually deliver on their job duties well. This has been such a positive thing that makes such a difference in my effectiveness in both my work and personal life, respectively, and it helps me enjoy work more as well.</t>
  </si>
  <si>
    <t>Providing opportunities for advancement within the organization</t>
  </si>
  <si>
    <t>Hiring good campus staff</t>
  </si>
  <si>
    <t>Continue to value employee wellbeing and how they can provide more benefits</t>
  </si>
  <si>
    <t>Provide a Christian atmosphere.</t>
  </si>
  <si>
    <t>Working as a team with respect and unity to get our jobs done well and effectively.</t>
  </si>
  <si>
    <t>Continue offering time off with family, similar to school district holidays.  It's a blessing.</t>
  </si>
  <si>
    <t>My department is great about flexibility and support for work-life balance.  2 years ago I did not have this flexibility or support and I left the company because I was very unhappy and overworked.  A new manager took over and hired me back, and I've been much happier and less stressed.</t>
  </si>
  <si>
    <t>Being supportive</t>
  </si>
  <si>
    <t>Being judicious about hiring like minded people.</t>
  </si>
  <si>
    <t>Continue spreading the workload around</t>
  </si>
  <si>
    <t>Continue to allow flexible work options as needed</t>
  </si>
  <si>
    <t>Town Hall Meetings &amp; Dept Team Building events</t>
  </si>
  <si>
    <t>Strong employee relationships within departments.</t>
  </si>
  <si>
    <t>Supporting good team members when needed, offering that extra hand when needed, caring about good team members' as humans.</t>
  </si>
  <si>
    <t>Continuing the personal support of each employee and making the workplace enjoyable.</t>
  </si>
  <si>
    <t>Remain flexible to the growing demands of the organization</t>
  </si>
  <si>
    <t>Teacher meals on Fridays</t>
  </si>
  <si>
    <t>Empowering employees to make a difference in the lives of students by being creative and innovative.</t>
  </si>
  <si>
    <t>Offer growth opportunities and training to learn new job skills that cannot be taught from a degree.</t>
  </si>
  <si>
    <t>Employee Recognition &amp; Awards</t>
  </si>
  <si>
    <t>Our family potlucks are always a great time to connect with our coworkers and celebrate each other.</t>
  </si>
  <si>
    <t>Continue to create a work-life balanced environment.</t>
  </si>
  <si>
    <t>Continue being an advocate for students.</t>
  </si>
  <si>
    <t>Putting to practice the principles listed in The Seven Habits of Highly Effective People.</t>
  </si>
  <si>
    <t>Continue embracing change. The point of charter schools is to prove there's a better way to meet diverse needs. We're not tied down by tradition and I enjoy that.</t>
  </si>
  <si>
    <t>Giving me the time and trust to do my best work.</t>
  </si>
  <si>
    <t>the new cafeteria is really nice</t>
  </si>
  <si>
    <t>Its sincere, consistently respectful dynamic between people at all levels</t>
  </si>
  <si>
    <t>Continue allowing the option of working from home for employees</t>
  </si>
  <si>
    <t>Keep improving the home office to create a welcoming space to work (the cafe is really nice).
Hybrid scheduling is great for my family.</t>
  </si>
  <si>
    <t>Continue to uphold strong ethical and moral values in a culture that is rapidly accepting the opposite of that.</t>
  </si>
  <si>
    <t>Maybe bring back company or department parties. Actually allocate some money for people to just enjoy their time here.</t>
  </si>
  <si>
    <t>I like how everyone treats each other with respect. One evidence of this is the absence of foul language or curse words that i experienced on a regular basis elsewhere before coming here.</t>
  </si>
  <si>
    <t>I would like to see continued improvements to the main office much like what was done with the break room.</t>
  </si>
  <si>
    <t>I want the organization to continue to strive to want to produce the best work for the students and parents we sell to.</t>
  </si>
  <si>
    <t>I still feel like we are making a positive difference for students and parents.</t>
  </si>
  <si>
    <t>Trying to make this place a great place for all who work here. I think there is potential, but we have a way to go.</t>
  </si>
  <si>
    <t>Making improvements to our product.</t>
  </si>
  <si>
    <t>good work environment and tools</t>
  </si>
  <si>
    <t>Continue leaning into technological advancements. We can already communicate with team members over chat and email just fine, and as such have no need to be used to fill out a farm of bleak cubicles.</t>
  </si>
  <si>
    <t>Putting the students and their education and well-being first. Proud of the way we do that.</t>
  </si>
  <si>
    <t>I have no answer for this one.</t>
  </si>
  <si>
    <t>Allowing flexible work arrangements such as allowing employees to work from home as appropriate.</t>
  </si>
  <si>
    <t>Continue providing a positive and inclusive work environment where employees feel valued and respected.</t>
  </si>
  <si>
    <t>corporate holidays</t>
  </si>
  <si>
    <t>Continue caring for staff.</t>
  </si>
  <si>
    <t>Working with the goal in mind to support our campuses.</t>
  </si>
  <si>
    <t>Annual raise</t>
  </si>
  <si>
    <t>To continue to work together as a community and team.</t>
  </si>
  <si>
    <t>Work / Life balance</t>
  </si>
  <si>
    <t>Keeping the "HOPE" alive for all</t>
  </si>
  <si>
    <t>Continue to show grace and empathy to those in need whether it's a student, parent, or employee.</t>
  </si>
  <si>
    <t>Continue being people oriented and caring about your associates as a person and treating them as such.  This makes a huge difference.</t>
  </si>
  <si>
    <t>being responsive to the needs</t>
  </si>
  <si>
    <t>To care about their employees</t>
  </si>
  <si>
    <t>Reminding us of the mission and the accomplishments of students.</t>
  </si>
  <si>
    <t>Incentives</t>
  </si>
  <si>
    <t>Following the mission statement</t>
  </si>
  <si>
    <t>Just continue the path the organization is currently on.</t>
  </si>
  <si>
    <t>keep it a relaxed place to work</t>
  </si>
  <si>
    <t>Hiring people that are willing to do the work because they are qualified and love what they do</t>
  </si>
  <si>
    <t>Flexibility - we can work from home when we need to and management has been supportive.</t>
  </si>
  <si>
    <t>remote working</t>
  </si>
  <si>
    <t>Town Hall Meetings are great and should continue. Keeps us informed and excited about the overall vision.</t>
  </si>
  <si>
    <t>Being understanding and flexible with their employees</t>
  </si>
  <si>
    <t>They are doing well already nothing needs to change.</t>
  </si>
  <si>
    <t>Continue supporting their employees and making this an enjoyable place to work where we are feeling recognized and heard.</t>
  </si>
  <si>
    <t>Separate work areas, insurance benefits and holiday breaks.</t>
  </si>
  <si>
    <t>Quarterly meetings and dragging everyone into the meeting. They are sincerely refreshing. From seeing how the company has progressed over time and hearing co workers testimonials is always inspiring and a nice break from the daily grind.</t>
  </si>
  <si>
    <t>Being compassionate towards employees personal circumstances and allowing the needed time off to take care of them.</t>
  </si>
  <si>
    <t>More team building across departments.</t>
  </si>
  <si>
    <t>Keep doing things the way they are done.</t>
  </si>
  <si>
    <t>To let us work more days remotely, then only one day.</t>
  </si>
  <si>
    <t>Continue making different locations in the building comfortable and functional to work so that we are not stuck at our desk all day. The new break room is a great start and very appreciated!</t>
  </si>
  <si>
    <t>I like that it feels like a family environment here, everyone seems to help each other out.</t>
  </si>
  <si>
    <t>To value the work load we all do and give us a raise.</t>
  </si>
  <si>
    <t>Time and Flexibility, Helpful and friendly environment.</t>
  </si>
  <si>
    <t>Being fair to its employees</t>
  </si>
  <si>
    <t>Continue the caring they have for each individual employee.</t>
  </si>
  <si>
    <t>I would like to see the organization continue to provide hope to families through educational options. I believe that every child deserves a great education and RES provides options for the students who do not thrive in their local ISDs. I love the incorporation of the 7 Habits of Highly Successful People/Teens/Happy Kids and the monthly character traits. These values are necessary to shaping our culture in a positive way.</t>
  </si>
  <si>
    <t>Respect our talent's and trust that we will do what we were hired to do.</t>
  </si>
  <si>
    <t>Checking in with employees on their mental health and well being- done great by my immediate supervisor.</t>
  </si>
  <si>
    <t>Have more social events at home office. Have one once a month. Put a team together to organize them.</t>
  </si>
  <si>
    <t>Collaborative fun environment.</t>
  </si>
  <si>
    <t>I feel empowered to do my job</t>
  </si>
  <si>
    <t>Give a raise.</t>
  </si>
  <si>
    <t>I like instilling the 7 Habits with our students and staff. We don't focus as much on it anymore, but I know our top leadership has a value system that matches my own and that is what makes me stay with Responsive Ed.</t>
  </si>
  <si>
    <t>Acknowledge employees efforts and treat us as professionals.</t>
  </si>
  <si>
    <t>Hiring passionate teachers and educators especially in the special education department.</t>
  </si>
  <si>
    <t>Continue being professional with that dash of compasion also :-)</t>
  </si>
  <si>
    <t>The workplace environment at ResponsiveEd is phenomenal, and the genuine concern to improve student potential on campuses is inspiring.</t>
  </si>
  <si>
    <t>Support and collaboration from coworkers and supervisors is fantastic!</t>
  </si>
  <si>
    <t>Remaining flexible and being family-friendly</t>
  </si>
  <si>
    <t>Being flexible for staff</t>
  </si>
  <si>
    <t>Continue growing staff and creating positions to ensure all needs are met, legally and ethically.</t>
  </si>
  <si>
    <t>Continue to invest in the people.  This year allowed for flex work from home days.  Bonuses were given.  Keep it up!!
Okay second thing, continue to work toward going national.  This company could benefit so many more students nationally.</t>
  </si>
  <si>
    <t>Everything makes this a great organization!!</t>
  </si>
  <si>
    <t>I hope RES will continue to grow &amp; develop as a company.</t>
  </si>
  <si>
    <t>The organization is great with working with individual needs and seeing the people behind the job. I think this is incredibly important and it makes me proud to work for this organization.</t>
  </si>
  <si>
    <t>Partnering with organizations and colleges</t>
  </si>
  <si>
    <t>Keep making jobs that can be flexible, flexible. That helps everyone out.</t>
  </si>
  <si>
    <t>I would like the organization to continue to put people first.</t>
  </si>
  <si>
    <t>Continue listening. I really appreciate that my bosses are always available when I need their guidance.They have a great knowledge base and I always feel more prepared or better about situations. I also really like the mentoring and the support/accountability through peer reviews. I have learned so much and always appreciate those opportunitities to learn and grow.</t>
  </si>
  <si>
    <t>Continue as things were this year</t>
  </si>
  <si>
    <t>I would like for my organization to continue having staff meetings only twice per week as opposed to daily.</t>
  </si>
  <si>
    <t>The organization of job aids is great. We are always provided the correct information. Resources are great.</t>
  </si>
  <si>
    <t>Continue being fair and committed to making this job great.</t>
  </si>
  <si>
    <t>Honoring teacher's time on Fridays (allowing an early dismissal) after working one eve.  thanks.</t>
  </si>
  <si>
    <t>Continue being a  virtual school</t>
  </si>
  <si>
    <t>Continue to trust staff members to make the right decisions for their campus. This is the first workplace I have been a part of the doesn't have me under a lens. Hard work is valued and noticed.</t>
  </si>
  <si>
    <t>When there is a family situation that might cause absents  they are very understanding</t>
  </si>
  <si>
    <t>They should continue to make lessons engaging for students. Students learn in different ways so by them being engaging and having different ways of teaching the lesson, they are bound to reach more students.</t>
  </si>
  <si>
    <t>Senior leadership’s willingness to step outside the box and support.</t>
  </si>
  <si>
    <t>Providing educators with an opportunity to grow in their craft</t>
  </si>
  <si>
    <t>Love kids and provide an opportunity for families to chose education outside the traditional ISD.</t>
  </si>
  <si>
    <t>Continue with summer trainings for teachers and support staff.</t>
  </si>
  <si>
    <t>continue to be hopeful</t>
  </si>
  <si>
    <t>Hiring applicant that are certified and are experienced in their job.</t>
  </si>
  <si>
    <t>Continue to have intercession. It really helps targets the gaps for the scholars that perform low, and allows everyone to have a mental break.</t>
  </si>
  <si>
    <t>Continue treating people with respect and interest in their well-being.</t>
  </si>
  <si>
    <t>Continue to allow teachers to add their own touch and techniques to reinforce the curriculum to reach all children.</t>
  </si>
  <si>
    <t>Growth a bigger building</t>
  </si>
  <si>
    <t>Continue to send out surveys to get a general idea of your staff needs to become more effective. Once we become ineffective we become babysitters. Maybe send them out 3 times a year (beginning, middle and end of year) to gauge the work environment, culture and climate on all campuses</t>
  </si>
  <si>
    <t>Continue the culture. Teachers appreciate the family orientation of this organization, where your superintendent actually knows your name. I have not had this in any other organization I've worked. This is experienced most during summer institute or just when administration makes a visit to your school. Thank you.</t>
  </si>
  <si>
    <t>Complitiments  and recnotions</t>
  </si>
  <si>
    <t>They are doing a great job of trying to grow from within. They also have a very helpful IS department.</t>
  </si>
  <si>
    <t>Prioritizing students as the primary mission.</t>
  </si>
  <si>
    <t>Principals need to have autonomy over their own school regarding best practices, professional development, and building employee culture.</t>
  </si>
  <si>
    <t>We need to continue striving for perfections.</t>
  </si>
  <si>
    <t>Keep standing with staff and providing us with encouraging words and wisdom.</t>
  </si>
  <si>
    <t>Continue to be consistent</t>
  </si>
  <si>
    <t>Keep providing the work place with resources to accomplish our goals</t>
  </si>
  <si>
    <t>Keep the open door policy to speak with the Director when necessary.</t>
  </si>
  <si>
    <t>Treating everyone with respect</t>
  </si>
  <si>
    <t>Continue to support one another.</t>
  </si>
  <si>
    <t>Continue being a great leader</t>
  </si>
  <si>
    <t>Keep supporting teachers</t>
  </si>
  <si>
    <t>PD days, ATM's, providing treats, and also checking in with staff, a lot of the times we need to feel heard, and valued.</t>
  </si>
  <si>
    <t>Freedom of delivery of lessons.</t>
  </si>
  <si>
    <t>Being dedicated to the students and the role they play in this organization.</t>
  </si>
  <si>
    <t>Continue Summer Training's.</t>
  </si>
  <si>
    <t>I like the organization to continue showing pride to the scholars.</t>
  </si>
  <si>
    <t>Popping in to check on the campuses</t>
  </si>
  <si>
    <t>Feeling like a fun and relaxed place to work that cares about its students.</t>
  </si>
  <si>
    <t>Continue to care for the best interest of the students and their education</t>
  </si>
  <si>
    <t>Provide effective training to all staff members.</t>
  </si>
  <si>
    <t>providing opportunities for growth</t>
  </si>
  <si>
    <t>Continue to motivate change and accountability.</t>
  </si>
  <si>
    <t>Provide a curriculum guide</t>
  </si>
  <si>
    <t>The school orgranization needs to continue with Professional Developments.</t>
  </si>
  <si>
    <t>Everyone coming together to celebrate staff achievements (ex baby showers.)</t>
  </si>
  <si>
    <t>This is a place where you can grow as a professional.</t>
  </si>
  <si>
    <t>Continue the way the treat each kid</t>
  </si>
  <si>
    <t>Small gestures for the staff</t>
  </si>
  <si>
    <t>Majority of the employees are committed to education. Majority are wonderful teachers.</t>
  </si>
  <si>
    <t>Keep treating people like family</t>
  </si>
  <si>
    <t>Providing a small family environment</t>
  </si>
  <si>
    <t>Supportive staff</t>
  </si>
  <si>
    <t>Please continue teacher appreciation week and please continue being caring and loving. It is so important to feel that you belong here and are appreciated and needed. Being reminded that we are important to this school really does matter. It makes a difference to our train of thought and our emotions.</t>
  </si>
  <si>
    <t>Encouraging environment that enhance growth</t>
  </si>
  <si>
    <t>Continue pouring into people and inspiring them rather it’s kind words or a high five</t>
  </si>
  <si>
    <t>Paying us the correct amount, certified teacher are getting paid the same as non certified teachers which does not make sense.</t>
  </si>
  <si>
    <t>Support Athletics</t>
  </si>
  <si>
    <t>Remaining concerned about the staff and making sure we have what we need to be effective and equipped for our scholars. (lesson plans, resources)</t>
  </si>
  <si>
    <t>At this point, it's not a great place to work. Maybe upper management would consider getting to know employees better.</t>
  </si>
  <si>
    <t>Having belief in the workers that are benefiting the organization to do best.</t>
  </si>
  <si>
    <t>Do encouraging events for the students</t>
  </si>
  <si>
    <t>Talking to the employees and seeing how we feel and if we are doing alright.</t>
  </si>
  <si>
    <t>I would like my organization to continue the Nuts and Bolts.</t>
  </si>
  <si>
    <t>Currently there is not one thing being done that is making this a great place to work there are things that still need to improve about this campus.</t>
  </si>
  <si>
    <t>Continue the drive of wanting our scholars to do the best they can and to succeed</t>
  </si>
  <si>
    <t>I hope that appreciation continues to be shown. The rest of the country refuses to do that.</t>
  </si>
  <si>
    <t>There used to be bonuses, but we have not received them in years.</t>
  </si>
  <si>
    <t>Having children as the number one priority.</t>
  </si>
  <si>
    <t>To offer our current leadership staff whatever support they need to want to stay in their positions.</t>
  </si>
  <si>
    <t>A charter organization that offers choice to families is a good thing and I hope it continues.</t>
  </si>
  <si>
    <t>Keep Mrs. Spivey as principal</t>
  </si>
  <si>
    <t>Having great resources to access.</t>
  </si>
  <si>
    <t>Continue show love</t>
  </si>
  <si>
    <t>I like the Tidbits that we get every Sunday.  It allows me to see what will be happening during the week.</t>
  </si>
  <si>
    <t>Family inviting culture.  Supportive administrative.</t>
  </si>
  <si>
    <t>I would the organization to continue to create events that uplift the children.</t>
  </si>
  <si>
    <t>I like to continue to have monthly meetings to inform us of all goings-on.</t>
  </si>
  <si>
    <t>Our campus should continue recognizing teachers, aides, and staff monthly for outstanding character/work.</t>
  </si>
  <si>
    <t>Please continue to encourage us as teachers.</t>
  </si>
  <si>
    <t>Insure each student has proper time in Physical Education</t>
  </si>
  <si>
    <t>Continue treating employees with respect, recognizing the work they do, and fighting for them when necessary.</t>
  </si>
  <si>
    <t>Growing our academic success by focusing on reading, writing, and research</t>
  </si>
  <si>
    <t>Give teachers a bonus at Christmas and at the end of the school year. Hire more certified teachers rather than those with no experience and can not manage classes.</t>
  </si>
  <si>
    <t>Our admin is extremely supportive and does not micromanage us.  They help us feel like we are doing our very best.</t>
  </si>
  <si>
    <t>The occational snacks provided</t>
  </si>
  <si>
    <t>I would like the organization to continue to allow individual campuses to spotlight employees &amp; teachers of the month. This allows staff to get some acknowledgement for his/her hard work.</t>
  </si>
  <si>
    <t>Great communication with staff,students and parents</t>
  </si>
  <si>
    <t>I would like my organization to continue doing Panther of the month. That really does keep the moral up on the campus and shows the teachers that others, other than the director, notices that they are doing a great job in and out of the classroom.</t>
  </si>
  <si>
    <t>A stronger support system for all scholars that acknowledges gifted and talented as well as all levels of learning</t>
  </si>
  <si>
    <t>RECOGNIZING MEMBERS OF THE STAFF WHO ARE GOING THE EXTRA MILE</t>
  </si>
  <si>
    <t>I really like that the admin staff is down to earth and talk to staff on the same level. Humans talking to humans.</t>
  </si>
  <si>
    <t>Trying</t>
  </si>
  <si>
    <t>The climate control team!!!! it really makes the school and work place fun</t>
  </si>
  <si>
    <t>Giving non certified individuals an opportunity to enter this amazing profession.</t>
  </si>
  <si>
    <t>The amazing changes that are impacting in a positive way.</t>
  </si>
  <si>
    <t>Continue with the after school sports programs such as basketball etc.and maybe add soccer for the girls.</t>
  </si>
  <si>
    <t>Keep the collaboration of our school director (Dr. C) and assistant director (Ms, Randall). These two make a well rounded team. They balance one another. Both have credentials that are unique and necessary for the improvement of our campus.</t>
  </si>
  <si>
    <t>keep allowing change</t>
  </si>
  <si>
    <t>Continue to hire staff that is dedicated to the success of the students.</t>
  </si>
  <si>
    <t>collaboration/open line of communication among peers</t>
  </si>
  <si>
    <t>Warm , Friendly and Professional</t>
  </si>
  <si>
    <t>teamwork</t>
  </si>
  <si>
    <t>Continue to help us grow, we are not perfect but allow us to improve.</t>
  </si>
  <si>
    <t>Staff lunches... it gives us time to bond and fellowship together.</t>
  </si>
  <si>
    <t>The organization provides great training in the departments I deal with on a regular basis. The training I have been provided since I started working for this organization has been great. Keep up the great work!</t>
  </si>
  <si>
    <t>The teacher pot luck lunches are nice.</t>
  </si>
  <si>
    <t>I would like them to continue growing in students and staff.</t>
  </si>
  <si>
    <t>Parent involvement</t>
  </si>
  <si>
    <t>Never stop having fun. We need to make more time for just "US" and let's have some fun!</t>
  </si>
  <si>
    <t>Continue to explain the test scores.</t>
  </si>
  <si>
    <t>especial events and celebration of different holidays and special events</t>
  </si>
  <si>
    <t>Improving and changing for the better</t>
  </si>
  <si>
    <t>I love how we have meetings that go over goals or things we need to work on.</t>
  </si>
  <si>
    <t>Listening to new ideas and being open to new ideas.  Providing continued feedback.</t>
  </si>
  <si>
    <t>To continue to care about their staff and being understanding to the needs.</t>
  </si>
  <si>
    <t>Please continue to recognize teachers and staff. Thank you for the gifts and the meals and for the comfortable workplace.</t>
  </si>
  <si>
    <t>Continuing to value that we are people. There is a lot done to build comradery and to promote mental health and to show that they value us which is what ultimately retains people.</t>
  </si>
  <si>
    <t>Detailed logistics emails</t>
  </si>
  <si>
    <t>Continúe keeping the great team.</t>
  </si>
  <si>
    <t>WNS overall is amazing. I appreciate my admin and my coworkers and I'm thankful to work in a place where personal life is valued.</t>
  </si>
  <si>
    <t>Providing a fun and safe environment</t>
  </si>
  <si>
    <t>Encouragement</t>
  </si>
  <si>
    <t>Management does a great job of respecting their employees.</t>
  </si>
  <si>
    <t>I like our weekly staff meetings, its a quick check in and informative, very precise and to the point.</t>
  </si>
  <si>
    <t>It does not feel like a great place to work.</t>
  </si>
  <si>
    <t>The administration creates a positive and encouraging work environment. Teachers feel heard and supported. Working in this kind of environment makes all the difference for teachers and staff.</t>
  </si>
  <si>
    <t>Providing hope for students and helping all understand their part in contributing to the mission</t>
  </si>
  <si>
    <t>Celebrating student and staff growth and success.</t>
  </si>
  <si>
    <t>Continue to trust and support us.</t>
  </si>
  <si>
    <t>Positive shout outs from the leaders to encourage those under their leadership and let them know they are doing a good job</t>
  </si>
  <si>
    <t>Continue what you are  doing!</t>
  </si>
  <si>
    <t>Offer surveys like this to improve problems.</t>
  </si>
  <si>
    <t>Not using PT for less than 4 hours</t>
  </si>
  <si>
    <t>Creating a positive culture</t>
  </si>
  <si>
    <t>Flexibility and integrity</t>
  </si>
  <si>
    <t>During professional development days leadership has always been good about giving us time to work on things we need to get done.</t>
  </si>
  <si>
    <t>One live session a week</t>
  </si>
  <si>
    <t>Allowing us time off to take kids to appointments and their school events.</t>
  </si>
  <si>
    <t>Please continue to be organized, uplifting, motivating and goal-oriented.  I love that I know what the objectives are, and if I am not sure how to meet a specific objective, my AD or Director are ALWAYS happy to guide me.  Continue to be predictable, so that there are no moving targets.  I love the transparency of administration and I truly feel like they want me to succeed.  Continue doing what is best for our students!!!!!! I could go on and on!</t>
  </si>
  <si>
    <t>Continue supporting staff the way they already do.</t>
  </si>
  <si>
    <t>Continue to understand our personal lives are more important than work. They do this well now! Also showing appreciation. Everyone who feels valued and appreciated will always do more. iSVA does this well!</t>
  </si>
  <si>
    <t>Continue facilitating our team efforts within our academic disciplines! This has paid off in spades! This also facilitates great relationships with a fantastic group of people. My team members in my academic discipline absolutely ROCK!!!</t>
  </si>
  <si>
    <t>Please continue positive feedback.</t>
  </si>
  <si>
    <t>Communication from the administration is effective and allows me to do my job properly.</t>
  </si>
  <si>
    <t>Our organization maintains a positive, fun environment while delivering clear instructions and expectations.</t>
  </si>
  <si>
    <t>Flexibility and autonomy in terms of how we take care of students and families in our work.</t>
  </si>
  <si>
    <t>We have a great culture and wonderful leaders. I hope it says that way forever!</t>
  </si>
  <si>
    <t>Clear expectations and communication during morning meetings and through emails.</t>
  </si>
  <si>
    <t>The support and environment created by the ADs is key to the way teachers feel supported and encouraged, free to create a team environment where we are free to chat and work productively.</t>
  </si>
  <si>
    <t>Keep the Success Coaches. They make a huge difference in our program. The Success Coaches have become an integral part of our success.</t>
  </si>
  <si>
    <t>Having Amanda Kelly over the Special Education Department. Savanna Christian has been a huge asset as well.</t>
  </si>
  <si>
    <t>The success coach role is critical for our student's success in a virtual school.</t>
  </si>
  <si>
    <t>I enjoy having a couple of morning meetings her per week. I like how they plan ahead and let us know what to expect for the week and the month.</t>
  </si>
  <si>
    <t>Treating us teachers like professionals and not micromanaging day to day tasks</t>
  </si>
  <si>
    <t>I love doing evening hours and being off at 2pm on Fridays, I love the open lines of communications.</t>
  </si>
  <si>
    <t>Being supportive of Christian values.</t>
  </si>
  <si>
    <t>I appreciate that our personal time is respected.</t>
  </si>
  <si>
    <t>Innovation, collaboration, and value for all employees and their ideas.</t>
  </si>
  <si>
    <t>Continue having a positive attitude</t>
  </si>
  <si>
    <t>all of the amazing communication</t>
  </si>
  <si>
    <t>Having the ability to communicate with the assistant directors and directors.</t>
  </si>
  <si>
    <t>Continue relevant PD and teacher prep time.</t>
  </si>
  <si>
    <t>Being an enjoyable place to work that you feel you are needed and valuable.</t>
  </si>
  <si>
    <t>Doing just what they are doing.</t>
  </si>
  <si>
    <t>Continue allowing us to make our students the most important aspect of our job.</t>
  </si>
  <si>
    <t>I like that we do evening hours, but get off early on Fridays.</t>
  </si>
  <si>
    <t>support of decisions.</t>
  </si>
  <si>
    <t>Continue to allow each team member to bring their unique ideas to the table. Everyone gets a seat at the table.</t>
  </si>
  <si>
    <t>I like the fact that they offer evening hours for students. Many of our students work during the day and they utilize these hours. Add success coaches back to evening hours would be a great addition to this as well.</t>
  </si>
  <si>
    <t>I love that our director, Tammany, takes the time to shout us out when she notices we are doing a good job. At previous education jobs, I feel like I only got noticed if I messed up, and here we are praised up and down which is extremely motivating.</t>
  </si>
  <si>
    <t>innovating new ways to improve</t>
  </si>
  <si>
    <t>Collaboration at all levels.  Valuing each employee's contribution.</t>
  </si>
  <si>
    <t>Please continue asking for feedback and valuing employee input.</t>
  </si>
  <si>
    <t>I hope they continue celebrating successes in each team and department, asking and considering input from staff most involved in specific tasks, allowing time on PD days to begin or complete new responsibilities, and allowing staff to help with various PD because we each have different tips and tools to share.</t>
  </si>
  <si>
    <t>Continue giving us a few hours off during Teacher Appreciation week :) That was nice, thank you.</t>
  </si>
  <si>
    <t>Continue setting clear expectations for teachers and students. Working here is as fun as it is rewarding. We know what is expected, when, and why. I couldn't ask for more.</t>
  </si>
  <si>
    <t>Connections, shout-outs, things that help us get to know each other and feel appreciated (many projects by Genavieve Meyer)</t>
  </si>
  <si>
    <t>Thank you for allowing your administrators to change systems and processes year to year. And thank those administrators for listening to teacher concerns and making positive changes</t>
  </si>
  <si>
    <t>Giving shout outs during morning meetings, offering time to answer questions, rewarding staff for quality work.</t>
  </si>
  <si>
    <t>keep bringing joyful and exciting personalities to MM each day and when interacting with staff.</t>
  </si>
  <si>
    <t>The lives. Please make them mandatory</t>
  </si>
  <si>
    <t>I really appreciate how much Responsive Ed values our opinions and is always willing to change to meet our needs. It's rare to find an organization that truly listens to and considers the feedback of its members. That's what sets Responsive Ed apart from the rest.</t>
  </si>
  <si>
    <t>PLC and morning meetings</t>
  </si>
  <si>
    <t>I would love for my organization to continue weekly meetings and shout outs are nice!</t>
  </si>
  <si>
    <t>Continue to focus on and even elaborate on our initiatives to "provide hope."</t>
  </si>
  <si>
    <t>I love being under Amanda Kelley and Savanna. It’s honestly been the best year out of my four years at iSVA. I would love to continue to be part of the sped department</t>
  </si>
  <si>
    <t>Keep up the great communication.</t>
  </si>
  <si>
    <t>I hope that they continue to value employees, show grace, and include us in decisions.</t>
  </si>
  <si>
    <t>I would like for my job to contiue allowing the peaceful, social, interpersonal work environment.</t>
  </si>
  <si>
    <t>Sharing employee's personal achievements and exciting news.</t>
  </si>
  <si>
    <t>allowing us a degree of freedom in our work day</t>
  </si>
  <si>
    <t>Collaboration</t>
  </si>
  <si>
    <t>Team work and continual striving to become the best online school.</t>
  </si>
  <si>
    <t>School Spirit Events and interactions</t>
  </si>
  <si>
    <t>Allowing teachers to focus on teaching and having success coaches guide and support students with the rest has been a game changer.</t>
  </si>
  <si>
    <t>I would like the organization to continue with self-reflective activities that help educators evaluate their progress through the semester.</t>
  </si>
  <si>
    <t>Continue allowing Success Coaches to develop relationships with students to encourage student success.</t>
  </si>
  <si>
    <t>Keep Renda Garner and Leigh Reid in leadership roles.</t>
  </si>
  <si>
    <t>MM schedule</t>
  </si>
  <si>
    <t>company culture</t>
  </si>
  <si>
    <t>I would like for the trend of this last year, with a more collaborative environment, to continue.</t>
  </si>
  <si>
    <t>I would like them to continue offering a kind and supportive working environment. They do treat employees like people instead of just workers which I appreciate.</t>
  </si>
  <si>
    <t>Provide opportunities to grow within the company.</t>
  </si>
  <si>
    <t>Allowing Sped to focus on Sped and not the General Ed meetings that do not particularly pertain to us.</t>
  </si>
  <si>
    <t>Being respectful, professional, cooperative, motivated, and helpful.</t>
  </si>
  <si>
    <t>Keeping meetings relevant and respectful of teachers' time</t>
  </si>
  <si>
    <t>Being open to collaboration and valuing team work and partnerships</t>
  </si>
  <si>
    <t>Continuing to grow by collaboration. Genevieve is incredible at pouring into people and making this organization one that you are valued and feel strongly about being a part of</t>
  </si>
  <si>
    <t>Please continue the support in teaching methods, strategies, and technology. Please also continue the appreciation and recognition of jobs well done, progress made, and innovative thinking.</t>
  </si>
  <si>
    <t>Staying the way we are:)</t>
  </si>
  <si>
    <t>I like the cooperation among my coworkers.</t>
  </si>
  <si>
    <t>The environment and respect</t>
  </si>
  <si>
    <t>Continue to recognize the efforts teachers put into their classes and share our successes with each other.</t>
  </si>
  <si>
    <t>Continue having in person meeting/ trainings, but meet more often in person based on where employees stay. For example, employees that stay in Houston could meet, employees that stay in Dallas or near could meet, etc.</t>
  </si>
  <si>
    <t>I really like how our department now has Instructional Coaches for each grade level for Success Coaches.</t>
  </si>
  <si>
    <t>keep being helpful</t>
  </si>
  <si>
    <t>continue to give the flexibility to enhance and supplement the pre-made curriculum</t>
  </si>
  <si>
    <t>It's fun to have dress up theme days, but I feel like they could be more often. Maybe every Friday is College Day or something to that effect. It gets students engaged and makes the meeting environment more exciting.</t>
  </si>
  <si>
    <t>Continued staff developments or time for staff to get to know each other.</t>
  </si>
  <si>
    <t>Our company truly cares about our students and employees alike.  Just keep caring about students and employees.</t>
  </si>
  <si>
    <t>let teachers make their own schedule</t>
  </si>
  <si>
    <t>continue with the training / teachers development, continue the team atmosphere between case managers, success coaches and teachers, continue encouraging students to do their best and being excited about their success.  This is a wonderful school!</t>
  </si>
  <si>
    <t>Since many work remotely, the work of the Communications and Relationship Manager helps to unite us so that one doesn't feel separated or left out in the dark.</t>
  </si>
  <si>
    <t>The departments that do know who we are and do support our campus are wonderful to work with and are always available to meet our needs. i.e. Corporate Leaders, Special Education, Bilingual/ESL, PEIMS, Purchasing, Facilities, and IS.</t>
  </si>
  <si>
    <t>Being welcoming and friendly. Providing support when needed and requested.</t>
  </si>
  <si>
    <t>Working as a team</t>
  </si>
  <si>
    <t>Allowing teachers on the lower level to be able to let their personalities shine and connect with students. The one thing I LOVE about being able to work here is the ability to actually be myself. My ability to communicate and connect with students is something I believe has allowed me to make my classroom an environment that is not only comfortable, but one that student's don't mind being in, which has resulted in an above 80% attendance rate for the last 5+ years.</t>
  </si>
  <si>
    <t>Allowing teachers to be themselves and let them run their classrooms.</t>
  </si>
  <si>
    <t>Continue with excellent PDs</t>
  </si>
  <si>
    <t>Just keep supporting each other and covering each other when needed.</t>
  </si>
  <si>
    <t>I like working with my current supervisor.  Listen to her.</t>
  </si>
  <si>
    <t>I still am a new employee, so I don't have anything to add at this time. If I had to say, I would say continue showing kindness, and engaging with its employees.</t>
  </si>
  <si>
    <t>I like the family environment this organization brings.</t>
  </si>
  <si>
    <t>Staying the same with our great team!</t>
  </si>
  <si>
    <t>Having great communication and having respect for other coworkers.</t>
  </si>
  <si>
    <t>Building great connections with students.</t>
  </si>
  <si>
    <t>understanding the staff</t>
  </si>
  <si>
    <t>Continue being a team and family by being understanding to each others' situations and showing compassion.</t>
  </si>
  <si>
    <t>I have a great director who is very supportive.</t>
  </si>
  <si>
    <t>continue as we are love my work family</t>
  </si>
  <si>
    <t>Striving for special programs to reach non-college bound students who need technical skills not formal education.</t>
  </si>
  <si>
    <t>Caring for the students.</t>
  </si>
  <si>
    <t>Offering a great education for students who have diverse needs and circumstances.</t>
  </si>
  <si>
    <t>Positive reinforcement is amazing.</t>
  </si>
  <si>
    <t>Growing work programs to find kids employment once they leave high school. Kids do better when they know they have a future</t>
  </si>
  <si>
    <t>Treating each employee as individuals with our own unique strengths and encouraging our strengths.</t>
  </si>
  <si>
    <t>Continued training</t>
  </si>
  <si>
    <t>Being family oriented</t>
  </si>
  <si>
    <t>I would like this organization to continue with the effective communication. I believe that because of it we have been able to accomplish a whole lot more work and be more effective with the way we work. It just greater amplifies our work ethic.</t>
  </si>
  <si>
    <t>Continue having great Leadership!</t>
  </si>
  <si>
    <t>Continue hiring the teachers and admin team who all want what is best for students and allow them to just be themselves and learn at school.</t>
  </si>
  <si>
    <t>I would like this organization to continue to bring new and engaging programs that prepare our students for high school plus.</t>
  </si>
  <si>
    <t>Student culture.</t>
  </si>
  <si>
    <t>Continue having summer training. We all get a lot out of it.</t>
  </si>
  <si>
    <t>Provide competitive wages for employees.</t>
  </si>
  <si>
    <t>Hiring great people</t>
  </si>
  <si>
    <t>Focus on CKH</t>
  </si>
  <si>
    <t>Supporting the staff at our campus</t>
  </si>
  <si>
    <t>Keep hiring teachers that care about students on a personal level.</t>
  </si>
  <si>
    <t>Trusting and supporting our campus director, who gives her ALL to this job with little respect or thanks from the district.</t>
  </si>
  <si>
    <t>I can't find anything that we are doing right now and to continue doing to make it a great place to work.</t>
  </si>
  <si>
    <t>To keep the environment a safe place to work.</t>
  </si>
  <si>
    <t>Holding teachers accountable for their responsibilities to our students.</t>
  </si>
  <si>
    <t>ENCOURAGE STUDENTS TO CONTINUE COMING TO SCHOOL</t>
  </si>
  <si>
    <t>To continue promoting unity among the employees.</t>
  </si>
  <si>
    <t>CKH is used effectively among staff and local director</t>
  </si>
  <si>
    <t>Continue to offer educational options that meet the needs of the communities.</t>
  </si>
  <si>
    <t>I greatly appreciate the majority of our curriculum and practices. The star charts, congrats slips, and portfolios are an excellent practice and keep students both accountable and rewarded for work. While some courses should be updated, I think the overall organization and application of the curriculum is amazing.
Our team in particular has been amazing as well. I was quickly accepted here, mentored well, and have been supported well throughout my time at Premier. Our faculty has become more than a team and each person has a special place in my heart. Each person pulls their weight and more, and inspires me; they care immensely and are not afraid to show it.</t>
  </si>
  <si>
    <t>I believe they need to keep recognizing the employee and students at the different campuses.</t>
  </si>
  <si>
    <t>Help students gain the credits for credit recovery and graduation.</t>
  </si>
  <si>
    <t>Keep pushing through this together!</t>
  </si>
  <si>
    <t>Mentoring, its helps to get ideas from someone who has the experience and can share what is working for them and others.</t>
  </si>
  <si>
    <t>The support is great all around.  To ensure the line of communication (accessibility) continues.</t>
  </si>
  <si>
    <t>Remain a positive influence on these students as they really need positive reinforcement.</t>
  </si>
  <si>
    <t>Teacher input</t>
  </si>
  <si>
    <t>Continue our Student of the Month Luncheon, and our Community Service assistance.</t>
  </si>
  <si>
    <t>Continue to be supportive and being creating excellent opportunities for students of all backgrounds.</t>
  </si>
  <si>
    <t>I would like the organization to go back to the Premier Model, as we have gotten off-track post COVID.</t>
  </si>
  <si>
    <t>Continue the curricular, academic, and social emotional supports through efforts provided by Mrs. Ingram-Mansfield, Mr. Westbrooks, Mrs. Clayton, etc.</t>
  </si>
  <si>
    <t>Virtual meetings and trainings to update staff.</t>
  </si>
  <si>
    <t>We are not doing anything at the moment for us to continue to make it a great place to work.</t>
  </si>
  <si>
    <t>More feedback</t>
  </si>
  <si>
    <t>Continue supporting the teachers in the work done.</t>
  </si>
  <si>
    <t>food team workers</t>
  </si>
  <si>
    <t>Putting the kids first.</t>
  </si>
  <si>
    <t>Continue to provided useful trainings we can attend and going the extra mile to help students succeed in the classroom setting.</t>
  </si>
  <si>
    <t>Great environment</t>
  </si>
  <si>
    <t>Keep the “ family” vibe</t>
  </si>
  <si>
    <t>to continue to create stipend opportunities for lead teachers and provide them RES best practices training opportunities</t>
  </si>
  <si>
    <t>Showing support to the employees</t>
  </si>
  <si>
    <t>Collaborating and having a good team work</t>
  </si>
  <si>
    <t>Our Director truly loves his job and appreciates us all!  I hope that never stops.</t>
  </si>
  <si>
    <t>Supporting staff and teachers to keep doing the wonderful work they are doing!</t>
  </si>
  <si>
    <t>Recognizing our Teachers and staff thus continue to provide campus support</t>
  </si>
  <si>
    <t>Handling students independently.  Supporting Staff.  I am not a huge fan of the "offices", but flexable seating.  Students thrive when they feel comfortable.  Sometimes the cubbies can be claustrophobic.  The cubbies also can promote mental issues.  Students who are extreme introverts do not learn how to deal with life and the world and these enclosed spaces can allow them to hide from important lessons.  I understand how they can help, but I feel like students now a days need to learn how to handle situations and relate to others to be successful when they graduate.</t>
  </si>
  <si>
    <t>Continue to support us.</t>
  </si>
  <si>
    <t>It does seem to want connectivity to each other, but distance from HQ and leadership makes that VERY hard.</t>
  </si>
  <si>
    <t>The willingness of Cohorts to help all students at anytime.</t>
  </si>
  <si>
    <t>Continue to make the students write down notes.</t>
  </si>
  <si>
    <t>give more bonus to staff and increase pay and promotions.</t>
  </si>
  <si>
    <t>recognizing student achievements regularly and finding ways to honor them when it is deserved</t>
  </si>
  <si>
    <t>support staff that come out the campus</t>
  </si>
  <si>
    <t>I do not feel that my organization does much for their employees.</t>
  </si>
  <si>
    <t>Yearly trainings</t>
  </si>
  <si>
    <t>The flexibility in the work place for those of us with children.</t>
  </si>
  <si>
    <t>Dress down days for teachers and staff</t>
  </si>
  <si>
    <t>Being flexible</t>
  </si>
  <si>
    <t>I'm not certain on exactly what the organization provides for my campus.</t>
  </si>
  <si>
    <t>empower its employees to carry on the mission</t>
  </si>
  <si>
    <t>keep a good student-teacher ratio, offer a huge selection of courses, allow students to recover lost credit for attendance.</t>
  </si>
  <si>
    <t>Keep working as a good team I love my co workers and my boss Jason they are awesome!</t>
  </si>
  <si>
    <t>I hope they continue sharing their treasure with their teachers and aides.</t>
  </si>
  <si>
    <t>Encouraging each other and the students to do their best.  Caring for each other.</t>
  </si>
  <si>
    <t>The recognition for a job well done.</t>
  </si>
  <si>
    <t>Continuing to be forbearing with students and make adjustments to get stronger.</t>
  </si>
  <si>
    <t>Continue to make my campus the best in the system!</t>
  </si>
  <si>
    <t>Leadership</t>
  </si>
  <si>
    <t>helping students succeed</t>
  </si>
  <si>
    <t>To continue to put the needs, of all staff and students first.</t>
  </si>
  <si>
    <t>The small classroom seating and personal one-on-one monitoring with the students.</t>
  </si>
  <si>
    <t>making sure safety is a priority.</t>
  </si>
  <si>
    <t>Training and gathering all the employees from the different schools. The summer week training was extremely useful by allowing us to put a face to a name and create contacts that can help through out the year.</t>
  </si>
  <si>
    <t>Keep communicating.</t>
  </si>
  <si>
    <t>More recognition for teachers not just select.</t>
  </si>
  <si>
    <t>the constant appreciation to their employees.</t>
  </si>
  <si>
    <t>collaboration</t>
  </si>
  <si>
    <t>Continue to hire great team members and continue to express gratitude for all employees.</t>
  </si>
  <si>
    <t>Expanding the company to allow growth opportunities.</t>
  </si>
  <si>
    <t>Continue providing "HOPE" for our students and motivating them to be successful long time learners.</t>
  </si>
  <si>
    <t>Providing hope for the students who want to finish their high school diploma.</t>
  </si>
  <si>
    <t>Continue providing hope to all students who come to our campus</t>
  </si>
  <si>
    <t>I love my students, I am here for them.</t>
  </si>
  <si>
    <t>Have police officers on campus to allow to fell the campus safe.</t>
  </si>
  <si>
    <t>The continued feedback from the agency and visits from senior leaders.</t>
  </si>
  <si>
    <t>Continue to provide support to all employees.</t>
  </si>
  <si>
    <t>I hope we continue to help students reach their goals and support each other as colleagues to make that happen.</t>
  </si>
  <si>
    <t>I enjoy our attendance incentives and bonus pay. It would be helpful for RES to continue these.</t>
  </si>
  <si>
    <t>checking in every so often and making sure everything is Okay</t>
  </si>
  <si>
    <t>Foster a work environment that acknowledges the efforts of all!</t>
  </si>
  <si>
    <t>I like the flexibility of the work that we do and being able to meet requirements and needs that best work for us and our students.</t>
  </si>
  <si>
    <t>welcoming students of all kinds</t>
  </si>
  <si>
    <t>Hiring people with passion for students and teaching.</t>
  </si>
  <si>
    <t>Tough on rules and back up teachers when they have exhausted all approaches with students who are behavioral problems. Keep us safe!</t>
  </si>
  <si>
    <t>Looking at how things are done each year and making improvements.</t>
  </si>
  <si>
    <t>Engaging with each other and students.</t>
  </si>
  <si>
    <t>Collaborating with each other, and making it feel like we are a family.</t>
  </si>
  <si>
    <t>I would like the organization to continue helping each school achieve their goals.</t>
  </si>
  <si>
    <t>Administration team has our backs</t>
  </si>
  <si>
    <t>I would like for PHS to continue providing hope to all our students and providing opportunities for them to be successful.</t>
  </si>
  <si>
    <t>Setting standards for students success.</t>
  </si>
  <si>
    <t>Providing instructional aides to help in the classroom.</t>
  </si>
  <si>
    <t>Continue being supportive and kind when we ask for help. Continue to have patience as it is a learning experience for many.</t>
  </si>
  <si>
    <t>Hire good people.</t>
  </si>
  <si>
    <t>Learning</t>
  </si>
  <si>
    <t>Continue to be understanding and considerate of our (employees') life situations and feelings.</t>
  </si>
  <si>
    <t>To continue offering the students positive words of affirmations on a daily basis</t>
  </si>
  <si>
    <t>Praise each other</t>
  </si>
  <si>
    <t>The standards and mission are great! No change needed.</t>
  </si>
  <si>
    <t>Teamwork and Communication</t>
  </si>
  <si>
    <t>The morning pep talks/announcements I find to be very helpful and encouraging.</t>
  </si>
  <si>
    <t>Acknowledging teachers for good work.</t>
  </si>
  <si>
    <t>Providing choice and opportunities for our students in our community.</t>
  </si>
  <si>
    <t>Keep up the friendly environment</t>
  </si>
  <si>
    <t>providing instructional materials and support</t>
  </si>
  <si>
    <t>Keep pushing positivity toward others. I do appreciate how others on campus continually have a positive disposition.</t>
  </si>
  <si>
    <t>Hire great campus directors like Christie Lawson</t>
  </si>
  <si>
    <t>Be as flexible and supportive with staff, students, and parents when possible.</t>
  </si>
  <si>
    <t>Casual Friday dress.</t>
  </si>
  <si>
    <t>continuing the online process of enrollment. With most parents working now a days. Making ti available all online is a great idea.</t>
  </si>
  <si>
    <t>offering bonuses</t>
  </si>
  <si>
    <t>Everyone is very friendly and has a good working rapport.</t>
  </si>
  <si>
    <t>Allowing teachers to teach differently.  Not all teachers are meant to teach the same way, just as all students do not learn the same way.  I love that we are allowed to use our creativity and ideas to enhance our students education and are not forced into cookie cutter molds.  I also love that each campus can set things up to reach their students and allow their staff to shine.</t>
  </si>
  <si>
    <t>I love how all the kids are treated fairly and how we show then that ALL of them matter in this school.</t>
  </si>
  <si>
    <t>Everyone in our school is friendly no matter what could be going on in their personal lives.  When we walk through the door professionalsim takes over. All the teachers know all the students.</t>
  </si>
  <si>
    <t>love our kiddos</t>
  </si>
  <si>
    <t>Loving students and keeping a positive campus culture. n</t>
  </si>
  <si>
    <t>Open communication, being respectful of teaches</t>
  </si>
  <si>
    <t>continue to provide curriculum support to new teachers via mentors. This year more new employees were assigned mentors to assist them with the curriculum. But the year before that new teachers were left to "figure it out on your own".</t>
  </si>
  <si>
    <t>Salary increases and stipends.</t>
  </si>
  <si>
    <t>Stay positive</t>
  </si>
  <si>
    <t>Giving employees the freedom to learn and grow. Paying attention to employee recognition and appreciation and having a special way to recognize and honor good work. Recognizing that laughter and fun on the job can make a difference in the way the job is done</t>
  </si>
  <si>
    <t>Schedule flexibility.</t>
  </si>
  <si>
    <t>They have the students success as their number one priority.</t>
  </si>
  <si>
    <t>Providing opportunities to grow.</t>
  </si>
  <si>
    <t>Making this about the kids</t>
  </si>
  <si>
    <t>Gathering teachers to attend workshops at HQ</t>
  </si>
  <si>
    <t>Continue striving for excellence</t>
  </si>
  <si>
    <t>make new tech changes</t>
  </si>
  <si>
    <t>CKH</t>
  </si>
  <si>
    <t>I like the surveys</t>
  </si>
  <si>
    <t>I would like to see my my organization maintain my current campus team because we work really well together and uphold a culture of respect.</t>
  </si>
  <si>
    <t>Making every employee a part of the changes</t>
  </si>
  <si>
    <t>To continue doing what is best for each student.</t>
  </si>
  <si>
    <t>Continue to offer training and area for growth and development</t>
  </si>
  <si>
    <t>Increasing the school culture</t>
  </si>
  <si>
    <t>Hiring understanding and accepting staff members resulting in an uplifting workplace.</t>
  </si>
  <si>
    <t>encourage students to excel</t>
  </si>
  <si>
    <t>continue to be the bridge to success for student who need help to finish high school</t>
  </si>
  <si>
    <t>reward system</t>
  </si>
  <si>
    <t>Providing HOPE for our students.</t>
  </si>
  <si>
    <t>The Regional Directors make my job doable and my RD makes me feel appreciated.</t>
  </si>
  <si>
    <t>Allowing campuses flexibility in their schedule.</t>
  </si>
  <si>
    <t>Keep providing Hope</t>
  </si>
  <si>
    <t>growth within the company</t>
  </si>
  <si>
    <t>Educating the individual student and not the class</t>
  </si>
  <si>
    <t>Celebrating the employees.</t>
  </si>
  <si>
    <t>Everything we do needs to continue</t>
  </si>
  <si>
    <t>I would like the organization to continue communicating what we need to do as campus to get better and be a better school.  I feel like the trainings  are helpful in the organization.</t>
  </si>
  <si>
    <t>Continue being a school of choice for students so we may continue to give them the best knowledge for their future.</t>
  </si>
  <si>
    <t>Teachers and staff do a good job of collaborating and adapting to make sure that students succeed, even if that means adjusting schedules in order to maximize time with students in certain classes.</t>
  </si>
  <si>
    <t>I would like our organization to continue to provide hope for students to complete their high school education.</t>
  </si>
  <si>
    <t>Allowing us to be who we are. Dress Code has been relax, and We are here to provide a service to our students, and I felt like the past couple of years I haven't been able to be myself or feel like myself and this year by wearing our School shirts and jeans, felt like a better 2nd semester.</t>
  </si>
  <si>
    <t>To really research and develop the educational visions that they have, and continue building on them to create even greater success of all students,staff, teachers, etc.</t>
  </si>
  <si>
    <t>Opportunity for all students to succeed</t>
  </si>
  <si>
    <t>Supportive</t>
  </si>
  <si>
    <t>I would like for this organization to continue focusing on the classroom atmosphere, because i feel that senior leadership places priority on the students' learning environment.</t>
  </si>
  <si>
    <t>Work as a Team!..and Meet Our Goals!</t>
  </si>
  <si>
    <t>Keep up with what is expected of us and our positions.</t>
  </si>
  <si>
    <t>Continue to hire those people who are caring and kind to work with our students.  Most of these students need that extra patience and attention. Someone who believes they will be able to graduate and encourage future goals.</t>
  </si>
  <si>
    <t>My students make it a great place for the most part.</t>
  </si>
  <si>
    <t>I think this organization needs to continue to promote their early graduation plan!  We as faculty must continue to motivate and push the students to graduate while we have their attendance, attention, and drive to complete the task at hand.</t>
  </si>
  <si>
    <t>I believe that the classes are good for the students to understand. It's helpful with it's easy step by step process.</t>
  </si>
  <si>
    <t>continue to explore ways to help equip students to become skilled, productive members of society</t>
  </si>
  <si>
    <t>Be responsive to the needs of the communities.</t>
  </si>
  <si>
    <t>There is no micromanaging; that takes off a lot of pressure</t>
  </si>
  <si>
    <t>Fostering the sense of team and friendly culture.</t>
  </si>
  <si>
    <t>Allowing us to make our work spaces more comfortable.</t>
  </si>
  <si>
    <t>Being positive.  While there is a lot I do not agree with, the vast majority of the organization has a positive attitude.</t>
  </si>
  <si>
    <t>Keep the amazing curriculum.</t>
  </si>
  <si>
    <t>The vacation time</t>
  </si>
  <si>
    <t>Providing helpful professional development</t>
  </si>
  <si>
    <t>CONTINUE to have Mrs. Spivey as its leader</t>
  </si>
  <si>
    <t>school - home communication</t>
  </si>
  <si>
    <t>Continue opening schools and continue focusing on getting enrollments up.</t>
  </si>
  <si>
    <t>the people at corporate have a little grace and not be condescending</t>
  </si>
  <si>
    <t>Continue to improve the pay/benefits of staff at the campus level</t>
  </si>
  <si>
    <t>Professional development trainings.</t>
  </si>
  <si>
    <t>Adding additional personnel to support the campuses. You can't be 'responsive' to students' needs if you aren't responsive to the educator's needs.</t>
  </si>
  <si>
    <t>My leader is great about checking in, making sure I have what I need for myself and my team to be successful.</t>
  </si>
  <si>
    <t>It is great to not feel repression from administrators</t>
  </si>
  <si>
    <t>Communicating with staff</t>
  </si>
  <si>
    <t>Having awesome people in HR that are super helpful and answer right away.</t>
  </si>
  <si>
    <t>Working towards a great culture at the place of employment.</t>
  </si>
  <si>
    <t>I like the positive environment.</t>
  </si>
  <si>
    <t>continue with life-work balance benefits</t>
  </si>
  <si>
    <t>Providing flexibility and work-life balance</t>
  </si>
  <si>
    <t>Focus on supporting campuses. Administration should support the campuses' goals. Quarterly meetings reaffirming goals of the organization.</t>
  </si>
  <si>
    <t>Admin does a great job supporting teachers with students/parents.</t>
  </si>
  <si>
    <t>Keep up with the small classroom sizes.</t>
  </si>
  <si>
    <t>Remain transparent, caring, friendly, and open.</t>
  </si>
  <si>
    <t>I would like to see the organization continue to encourage the good will and team building from the administration of many Founders schools.</t>
  </si>
  <si>
    <t>Continue to have subs available to help cover classes when things come up as it has been so very helpful as well as having tutors for the 4545 bill. These individuals have been very helpful and much appreciated.</t>
  </si>
  <si>
    <t>Continue to raise the pay scale to be competitive and bring in better quality teachers and staff.</t>
  </si>
  <si>
    <t>I would like to continue to build our campus community through Parent Nights, and other family engagement activities.</t>
  </si>
  <si>
    <t>RES is a good place to work with great bones.  We have to continue….but It seems to have gotten a bit off track, changes in SIS are inevitable, growth is inevitable, turnover is inevitable but RES was in no way prepared for this year.  Skyward was not ready for RES no matter the “promises” they made.  Why was there no trial period before releasing as a whole.  Why is ISVA still in Genius?  I thought we were doing this to get rid of multiple systems.  Why was growth not slowed to internal growth only and all new projects put on hold when upper management found out how many problems Skyward was creating?  Which brings us to turnover.  It happens when companies get scared of a new system, people leave but when there seems to be no end in sight, when the SIS Company cannot provide a manual for the staff personnel and there seems to be on one that really help. It gets overwhelming.  More and More people leave.  And it doesn’t seem like next year will be much better.    RES has to continue to  move forward.  Continue to work with Skyward to come up with a plan to help the individual campus, teacher, department, student, etc…It is a good system and will work well for RES but there are still going to be growing pains and the upper management needs to acknowledge that they didn’t plan well but with everyone’s help and a Manual (that hopefully is being written).  All things will get better.  Skyward should have made the campus life better not worse.</t>
  </si>
  <si>
    <t>Providing a quality education, though the Premier and Ignite brands need closer monitoring.</t>
  </si>
  <si>
    <t>Keep the weekly newsletter.... it keeps everyone informed.</t>
  </si>
  <si>
    <t>We need to remember that children come first.  If our goal is character development, we cannot think of children as a product of a business.</t>
  </si>
  <si>
    <t>birthday slides</t>
  </si>
  <si>
    <t>Work ethic and promoting strongleadership</t>
  </si>
  <si>
    <t>They seem cordial to employees.</t>
  </si>
  <si>
    <t>Allowing autonomy and flexibility as long as the work is getting done well and in a timely manner</t>
  </si>
  <si>
    <t>Continue to be flexible</t>
  </si>
  <si>
    <t>Embracing diversity.</t>
  </si>
  <si>
    <t>Work with patience</t>
  </si>
  <si>
    <t>Support from and access to campus leadership.</t>
  </si>
  <si>
    <t>Continue remote work. It helps so many people with their work/life balance and also helpful when it comes to saving money on gas.</t>
  </si>
  <si>
    <t>Recognizing people for their hard work and dedication.</t>
  </si>
  <si>
    <t>Promoting the values of Founders</t>
  </si>
  <si>
    <t>I enjoy the virtual training and incentive opportunities.</t>
  </si>
  <si>
    <t>I truly believe in empowering staff to learn, grow, and reinforce their passion for education through Leadership Cohorts, Department PLCs, and performance recognition.</t>
  </si>
  <si>
    <t>One thing we should continue doing is being a good school.</t>
  </si>
  <si>
    <t>hiring in the great quality of people that they hire at the corporate office.  It is always great to know that when you need help there are great people there that you can reach out to and depend on to help direct you so that you can be successful</t>
  </si>
  <si>
    <t>Believe in the team that makes the school a place of learning</t>
  </si>
  <si>
    <t>I would like to see the recognition programs to continue and grow each year. While I am excited for those who were acknowledged this school year, we still have some growing to do. It felt rushed and confusing when it was all over with - starting the process sooner in the year could help.</t>
  </si>
  <si>
    <t>Remote working</t>
  </si>
  <si>
    <t>Making it feel less like a corporation and more like a family. It feels great having the higher ups greet people by name. It makes them feel more valued and approachable. It makes people feel seen and like they matter when the CEO, COO, CFO etc. know them by name and not just as another person they don't know and pass in the hall. Our Executive team is great about this.</t>
  </si>
  <si>
    <t>Recognizing and rewarding employee contributions</t>
  </si>
  <si>
    <t>Great Leadership</t>
  </si>
  <si>
    <t>Loving kids</t>
  </si>
  <si>
    <t>Being supportive in all other areas. Honestly. Everything but the pay is great.</t>
  </si>
  <si>
    <t>Promoting from within</t>
  </si>
  <si>
    <t>Continue to offer help to peers.</t>
  </si>
  <si>
    <t>Direct supervisors are amazing</t>
  </si>
  <si>
    <t>I would like to continue the flexibility and understanding of special circumstances.</t>
  </si>
  <si>
    <t>continue to have dedicated teachers and staff who love their jobs and students !</t>
  </si>
  <si>
    <t>Recognizing people when they have done a good job.</t>
  </si>
  <si>
    <t>Allowing an alternative to the traditional school learning style.</t>
  </si>
  <si>
    <t>Provide opportunities for collaboration</t>
  </si>
  <si>
    <t>Continue resisting the progressive approach to education.</t>
  </si>
  <si>
    <t>Morning Meetings</t>
  </si>
  <si>
    <t>Offering so much help on all levels. The contact between campuses and between the corporate office is great and I think fosters a good sense of community.</t>
  </si>
  <si>
    <t>To offer a 12 month option to hourly staff in regards to pay. They get 10 months, however, if it could be prorated to 12 month that would make more staff happier.</t>
  </si>
  <si>
    <t>The job aides and everything the Information Services does.</t>
  </si>
  <si>
    <t>celebrating the staff like they been doingfro last 4 yrs</t>
  </si>
  <si>
    <t>Holiday pay for office staff.</t>
  </si>
  <si>
    <t>Genuinely appreciate the staff and abide by the organization's mission statement for staff and students.</t>
  </si>
  <si>
    <t>Bonuses.  please and thank you.</t>
  </si>
  <si>
    <t>Continue promoting values. I love that RES promotes virtues and values, but I wish it was emphasized more and more ingrained within the culture of some of the school leaders and staff members.</t>
  </si>
  <si>
    <t>The PLCs</t>
  </si>
  <si>
    <t>Not micromanaging our classrooms.</t>
  </si>
  <si>
    <t>I like that it feels like a family and not just a company.</t>
  </si>
  <si>
    <t>Hiring and empowering those employees that are the "helpers" of us at the school level: IT, PEIMS, etc. Make sure their #1 goal is to help us do our jobs well (and there are several within those departments mentioned that do that, and it makes a big difference).</t>
  </si>
  <si>
    <t>Financial incentives</t>
  </si>
  <si>
    <t>give bigger bonuses based on seniority and not pay level or position</t>
  </si>
  <si>
    <t>Keep allowing us to have paid holidays, vacation time, sick time - it is very much appreciated!  
Keep allowing us to take care of personal things when needed - it too is very much appreciated!</t>
  </si>
  <si>
    <t>Listening to one another</t>
  </si>
  <si>
    <t>Continue improving the work environment at Home Office.</t>
  </si>
  <si>
    <t>Being respectful</t>
  </si>
  <si>
    <t>Providing resources and funds so students can be given the best education possible.</t>
  </si>
  <si>
    <t>Everyone continues to greet each other and smile. 
Employees continue to encourage each other during challenging times.</t>
  </si>
  <si>
    <t>More jeans days.</t>
  </si>
  <si>
    <t>Continue to get parents involved with the school functions</t>
  </si>
  <si>
    <t>Maintain the conversations about virtues and continue to have standards in education.</t>
  </si>
  <si>
    <t>Continue to listen and make changes based on the educator's experience and knowledge.</t>
  </si>
  <si>
    <t>Continue providing hope for students.</t>
  </si>
  <si>
    <t>Continue Holiday schedule</t>
  </si>
  <si>
    <t>Keep having amazing and talented teachers who work hard.</t>
  </si>
  <si>
    <t>being flexible</t>
  </si>
  <si>
    <t>Quality curriculum</t>
  </si>
  <si>
    <t>Support staff</t>
  </si>
  <si>
    <t>To always strive to be better than the day before</t>
  </si>
  <si>
    <t>Continue trusting their teachers, offering guidance when needed, and supporting teachers and students to achieve success.</t>
  </si>
  <si>
    <t>Keep allowing/opening spots for more REMOTE staff (special pops) that can do the same job for many campuses and allow onsite staff to better focus on serving students.</t>
  </si>
  <si>
    <t>I don't have a lot to say about continuing anything the company offers - they need to work on changes and stop doing many things and then maybe this would be a great place to work. Right now it's n OK place to work.</t>
  </si>
  <si>
    <t>Giving employees the freedom of choice about working at home or from the office.  This is an important part of employee moral and provides us with a sense of sincere compassion and trust.  I think anytime you can give your employees options, you have a stronger team that will always go the extra mile because they feel appreciated.</t>
  </si>
  <si>
    <t>Being an open door</t>
  </si>
  <si>
    <t>Offering flexibility</t>
  </si>
  <si>
    <t>The flexibility and autonomy involved in this job  make the job engaging and allow me to solve problems in ways that utilize my strengths.  I know that my talents are appreciated and that I am a valued member of the organization.</t>
  </si>
  <si>
    <t>Communicating with us about what's happening.</t>
  </si>
  <si>
    <t>Continue to be transparent.</t>
  </si>
  <si>
    <t>Allow creativity</t>
  </si>
  <si>
    <t>Continue to provide opportunities for growth. These opportunities are very beneficial.</t>
  </si>
  <si>
    <t>The ability to work remotely. There's nothing I can do from here that I can't do from home.</t>
  </si>
  <si>
    <t>Individualizing, modifying curriculum for student success.</t>
  </si>
  <si>
    <t>Keep Teacher to student ratio low; no more than 18 students per class.  Keep empowering Teachers to make decisions for what is best for the students and classroom environment.</t>
  </si>
  <si>
    <t>Rewarding teachers that do great and love their students.</t>
  </si>
  <si>
    <t>Continue to hire conservative-minded, liberal arts experienced, individuals who have the interest of the school's mission at heart.</t>
  </si>
  <si>
    <t>Offering opportunities to the neediest students.</t>
  </si>
  <si>
    <t>I guess keep things status quo- rocking the boat doesn't work. No suggestions.</t>
  </si>
  <si>
    <t>Administrators generally allow teachers to perform their job at their discretion without micro managing.</t>
  </si>
  <si>
    <t>Continue with the leadership we have now.  So far RES is VERY successful under the leadership we have at the top!!</t>
  </si>
  <si>
    <t>I would like the organization to continue being supportive and understanding of work/life balance.</t>
  </si>
  <si>
    <t>the group chats are super helpful!</t>
  </si>
  <si>
    <t>On a local level, the organization does a good job with adminstrative positions and providing leadership that cares about its staff, is willing to work towards success, listens to campus needs and improvement, and focuses on student and staff safety.</t>
  </si>
  <si>
    <t>Adapting to the changing educational environment</t>
  </si>
  <si>
    <t>Caring for it's employees.</t>
  </si>
  <si>
    <t>i love how they go all out for the kids prove to them they doing good they regonize they full potentional</t>
  </si>
  <si>
    <t>Make us feel like family</t>
  </si>
  <si>
    <t>The new break room is nice</t>
  </si>
  <si>
    <t>I would like them to continue to hire great leadership.</t>
  </si>
  <si>
    <t>Team gatherings and hybrid schedule.</t>
  </si>
  <si>
    <t>Central office department staff is always very willing to assist</t>
  </si>
  <si>
    <t>The flexibility of how the day goes for each campus, classroom.</t>
  </si>
  <si>
    <t>Providing resources for character education.
Maintaining virtue-based expectations.</t>
  </si>
  <si>
    <t>Management is friendly for the most part.</t>
  </si>
  <si>
    <t>The trainings that we are allowed to go to are very beneficial.</t>
  </si>
  <si>
    <t>Celebrating employees' accomplishments and student accomplishments.</t>
  </si>
  <si>
    <t>MOTIVATION, CREATIVITY</t>
  </si>
  <si>
    <t>Growth Mindset and Encouraging professional growth. My CD, on a campus level, is really good at this and I enjoy it.</t>
  </si>
  <si>
    <t>Continue with the curriculum and classical teaching</t>
  </si>
  <si>
    <t>Food treats in the staff room</t>
  </si>
  <si>
    <t>Providing great opportunities to learn and grow</t>
  </si>
  <si>
    <t>Allowing campus  to represent their school communities and their needs.  Each campus is different.</t>
  </si>
  <si>
    <t>Continue to hire fun people.  The very best part of my job is the people I get to work with.</t>
  </si>
  <si>
    <t>Making Classical education available to communities</t>
  </si>
  <si>
    <t>equality</t>
  </si>
  <si>
    <t>Caring for its people. I feel this is an environment of kindness, very hard work, but acceptance and understanding. Continue to allow for a flexible workplace with remote work and blended schedules to attract and keep a wide range of talent.</t>
  </si>
  <si>
    <t>Continue offering quality education in multiple styles</t>
  </si>
  <si>
    <t>I would like my organization to continue promoting a culture of recognition and appreciation for employees' contributions, as it fosters motivation, engagement, and a positive work atmosphere.</t>
  </si>
  <si>
    <t>keep supporting the people that work here</t>
  </si>
  <si>
    <t>I love the people I work with, so keep hiring great people.</t>
  </si>
  <si>
    <t>They can continue their encouragement and trying to make the school calendar even better. They have been making a few changes recently to the calendar by giving students/teachers more incentives. They are continuing to adapt and improve, rather than just saying everything is perfectly fine and nothing ever changes/improves.</t>
  </si>
  <si>
    <t>Prioritizing the importance of staff families</t>
  </si>
  <si>
    <t>Loving the students that are in our care.</t>
  </si>
  <si>
    <t>Parent Square is a great tool for communication with staff and parents.</t>
  </si>
  <si>
    <t>Being flexible with personal family situations.</t>
  </si>
  <si>
    <t>Open door policy for work and personal matters</t>
  </si>
  <si>
    <t>Working as a team!</t>
  </si>
  <si>
    <t>Camaraderie among the staff members and a welcoming atmosphere</t>
  </si>
  <si>
    <t>Mrs. Reneau is so positive, encouraging, calm, and friendly! I love being around her and appreciate how hard she works. Mrs. Reneau gives 110% and she genuinely loves the students and her staff. I know I can go to Mr. and Mrs. Reneau without fear when there is an issue. I am so thankful for administrators that treat us with respect. I share all of these issues to help make ACA the best it can be. I know for a fact that that’s what they want too. I love their conservative values.</t>
  </si>
  <si>
    <t>I would like my organization to continue to make character traits a focus in all areas, so students can continue to be well-rounded individuals. My campus loves its staff which helps foster a familial-type atmosphere. The campus and its staff truly care for all within the building.</t>
  </si>
  <si>
    <t>I like the new dismissal system and I greatly appreciate the teachers aides, substitutes, and office staff that help our school run smoothly.   Please keep them and let's add to them.</t>
  </si>
  <si>
    <t>Continue encouraging us! Our assistant director does a great job encouraging us and letting us know we are doing a great job and she values us. This could improve such as the overall director showing more of his self or encouraging us. Doing more things to show appreciation would help the culture I believe such as giving a sweet "good job" note or allowing a teacher to wear jeans because they did a a good job on something, etc.</t>
  </si>
  <si>
    <t>Coffee Chat</t>
  </si>
  <si>
    <t>Parent Square is quick to announce pertinent information.</t>
  </si>
  <si>
    <t>Continue taking pride in the school.</t>
  </si>
  <si>
    <t>Trusting teachers to run their classrooms</t>
  </si>
  <si>
    <t>Having teams in the workplace has always been one of the best things about work. We help each other out when needed, plan together, give support to each other, and bounce ideas off of each other.</t>
  </si>
  <si>
    <t>Being supportive to people</t>
  </si>
  <si>
    <t>Our admins are very caring toward the staff, students, and families.  I believe it is important for them to continue positive relationships with all parties.</t>
  </si>
  <si>
    <t>Admin and staff appear to be positive and loving of each other, students and families.</t>
  </si>
  <si>
    <t>Their desire to make everyone feel appreciated.</t>
  </si>
  <si>
    <t>Continue trusting my expertise.</t>
  </si>
  <si>
    <t>Showing appreciation - only do it more and with more than just words.</t>
  </si>
  <si>
    <t>Celebrate students</t>
  </si>
  <si>
    <t>The celebration of success (for staff and students) is the best part of my day.</t>
  </si>
  <si>
    <t>Principals that are very responsible and care about their staff.</t>
  </si>
  <si>
    <t>Being open-minded and flexible to the needs of the school. This autonomy goes a long way!</t>
  </si>
  <si>
    <t>I would like to continue the local administration having daily contact with the entire staff.</t>
  </si>
  <si>
    <t>Continue providing clear expectations.</t>
  </si>
  <si>
    <t>The Staff of the Year Gala was an amazing opportunity to honor some of the amazing employees at RES. Continuing the program is a much needed source of recognition, especially at the teacher level.</t>
  </si>
  <si>
    <t>Caring. Keep caring for the kids, staff, and our community.</t>
  </si>
  <si>
    <t>Please continue things like these surveys and hiring great people, especially for important leadership positions. Our CTC department is incredible - all other departments should be modeled after theirs (and no, I'm not a part of the CTC department, but I think they're a fantastic example of success in our company)!</t>
  </si>
  <si>
    <t>Recognizing and celebrating student and teacher successes.</t>
  </si>
  <si>
    <t>Employee in house lunch.</t>
  </si>
  <si>
    <t>Promoting a positive work environment</t>
  </si>
  <si>
    <t>I love the home feeling I get from my school.</t>
  </si>
  <si>
    <t>Continue pushing for early college standards and providing opportunities for students.</t>
  </si>
  <si>
    <t>The round up has increase it's focus on a diverse group to high light.</t>
  </si>
  <si>
    <t>Keep improving the independent curriculum. I truly believe in the model. Students should not have to wait on the teacher or the middle-of-the-road student to give them the information or pace they need to succeed.</t>
  </si>
  <si>
    <t>It can continue to do what it is currently doing.</t>
  </si>
  <si>
    <t>caring about thier employees, showing compassion and kindness</t>
  </si>
  <si>
    <t>Continue the family oriented dynamic! This is what makes us gel and continue to support one another. Caring for one another enhance self care and awareness across the board</t>
  </si>
  <si>
    <t>Promote a team atmosphere</t>
  </si>
  <si>
    <t>Continue with the close family feel.  It makes the students and staff feel comfortable and safe.   When you feel comfortable you can allow yourself to feel happy.</t>
  </si>
  <si>
    <t>Staff Operational Emails</t>
  </si>
  <si>
    <t>Locally, our school will continue to build relationships with our co-workers and our students and their families. It is what makes our school successful.</t>
  </si>
  <si>
    <t>Continue being friendly to everyone here - there's currently no antagonism here between the teaching crew.</t>
  </si>
  <si>
    <t>My campus can continue cultivating its family oriented culture to support staff and students.</t>
  </si>
  <si>
    <t>Continue to have the same open communication and care for the employees.</t>
  </si>
  <si>
    <t>Strong mission and vision</t>
  </si>
  <si>
    <t>Ensuring the staff is always listened to and supported in their decisions as well as given the tools they require to effectively do their jobs.</t>
  </si>
  <si>
    <t>Work from home environment</t>
  </si>
  <si>
    <t>Continue holding students accountable for their actions.</t>
  </si>
  <si>
    <t>Keep campuses small.</t>
  </si>
  <si>
    <t>The people in this organization are good people to work with and for.</t>
  </si>
  <si>
    <t>I'm still learning about the organization.</t>
  </si>
  <si>
    <t>continued staff-ulty recognition.</t>
  </si>
  <si>
    <t>Encourage teachers to do their best and be supportive of them</t>
  </si>
  <si>
    <t>Staffulty of the month awards, thank-you breakfasts and donuts, supporting teachers in growing their career beyond the classroom</t>
  </si>
  <si>
    <t>I would like my organization to keep our teachers here.</t>
  </si>
  <si>
    <t>Continue to streamline the system so that we don't have to make so many changes every year.</t>
  </si>
  <si>
    <t>I think that Responsive Ed has done an excellent job supporting teachers, particularly first year teachers. This should absolutely continue!</t>
  </si>
  <si>
    <t>I appreciate the ability to work to my style of teaching, but that is not available to all teachers, depending on the subject.</t>
  </si>
  <si>
    <t>I enjoy the fact that someone is always willing to step in and cover a class if a family situation comes up.</t>
  </si>
  <si>
    <t>Keep getting good teachers</t>
  </si>
  <si>
    <t>To keep giving support when it is needed, like discipline, class activities, class materials, motivating teachers and students.</t>
  </si>
  <si>
    <t>Encourage employees to take on different responsibilities outside their daily tasks.</t>
  </si>
  <si>
    <t>Continue hiring good people to work here! My campus Director is why I chose to work at this school.</t>
  </si>
  <si>
    <t>The amount of resources that we are offered are wonderful.  I have many things to pull from and access.  I hope the ELAR curriculum will continue to strengthen for Kindgergarten- 6th.</t>
  </si>
  <si>
    <t>I like the meeting that we do every week, it lets us know what is going on through out the school.</t>
  </si>
  <si>
    <t>Keep our campus going financially</t>
  </si>
  <si>
    <t>Showing that they care for each team member, like our sunshine committee does.</t>
  </si>
  <si>
    <t>Continue to allow our Director to organize, staff and run the school.</t>
  </si>
  <si>
    <t>Continue with weekly staff meetings that keep us all on the same page..</t>
  </si>
  <si>
    <t>Solving conflict or concerns . 
Managing behavior</t>
  </si>
  <si>
    <t>Small classes</t>
  </si>
  <si>
    <t>The corporate employees I do meet have all been very approachable and friendly. I have always felt supported in my growth as a teacher.</t>
  </si>
  <si>
    <t>Being inspiring and encouraging.</t>
  </si>
  <si>
    <t>Being considerate of others needs</t>
  </si>
  <si>
    <t>Bi-week pay.</t>
  </si>
  <si>
    <t>I like that we are keeping our students engaged in learning.</t>
  </si>
  <si>
    <t>The organization should continue with a curriculum for student success that aligns with the mission. Also continue providing opportunities for staff to attend professional development trainings and complete evaluations throughout the year.</t>
  </si>
  <si>
    <t>I enjoy working here.  Most everyone is friendly and helpful</t>
  </si>
  <si>
    <t>To continue to be flexible with the employees that do their job.</t>
  </si>
  <si>
    <t>Continue giving our local children a place to learn that has nothing to do with the local ISD.</t>
  </si>
  <si>
    <t>Please continue to give a place for the students and families who dont feel safe with the local public school options a place to get a quality education.</t>
  </si>
  <si>
    <t>The principal value everyone's opinion and keeps a happy environment.</t>
  </si>
  <si>
    <t>Provide assistance in a quick and orderly fashion. The different departments are usually quick to help and provide a solution.</t>
  </si>
  <si>
    <t>technology tools</t>
  </si>
  <si>
    <t>I would like the organization to continue to provide vacation days to the teacher to take a mental/vacation during the year outside of normal holiday times.</t>
  </si>
  <si>
    <t>Promoting and encouraging growth from within.</t>
  </si>
  <si>
    <t>We have a wonderful administration on this campus and they are very supportive of the staff and treat staff with respect.</t>
  </si>
  <si>
    <t>Caring for the staff and students</t>
  </si>
  <si>
    <t>Family Oriented and great place to be part of a team</t>
  </si>
  <si>
    <t>Continue to keep class sizes small</t>
  </si>
  <si>
    <t>Hiring great staff at the campus level</t>
  </si>
  <si>
    <t>They don't micromanage. This is a very important factor to me.</t>
  </si>
  <si>
    <t>Recognizing hard work.</t>
  </si>
  <si>
    <t>Mrs. Myers personifies kindness and positivity. She appreciates people taking initiative and just fixing something that needs to be fixed. She is also really good at complimenting people and making them feel appreciated. So I would like the organization to continue having her be my boss!</t>
  </si>
  <si>
    <t>I cannot think of anything at the moment.</t>
  </si>
  <si>
    <t>Encouraging and listening</t>
  </si>
  <si>
    <t>I love the staff meeting notes sent on Mondays for us to keep up with campus news and schedules!  This is so effective in communicating what is needed without wated time in after school staff meetings.</t>
  </si>
  <si>
    <t>keep training employees</t>
  </si>
  <si>
    <t>Monthly in-person meetings as well as weekly monday online meetings - so we are all on the same page!</t>
  </si>
  <si>
    <t>To continue giving the freedom to learn and grow. Continuing the sense of family among team members.</t>
  </si>
  <si>
    <t>Continue to involve the input from employees on how to improve workplace function.</t>
  </si>
  <si>
    <t>Flexibility is appreciated with home and personal life</t>
  </si>
  <si>
    <t>Monday morning agenda email. I love those. Positive feedback. Quick response to my emails.</t>
  </si>
  <si>
    <t>Opportunities to try new things.</t>
  </si>
  <si>
    <t>I like that we do not have so many staff meetings and stuff is communicated via email. They value our time.</t>
  </si>
  <si>
    <t>Loving care for each other and students.</t>
  </si>
  <si>
    <t>Continue to stay close with team building activities done throughout the school year.</t>
  </si>
  <si>
    <t>Trainings and help</t>
  </si>
  <si>
    <t>Continue to place a strong emphasis on the needs and success of students.</t>
  </si>
  <si>
    <t>Continue making it fun to work here and keep the compassion and love for each other. We know we can always have fun but learn at the same time.</t>
  </si>
  <si>
    <t>The casual dress code is great!</t>
  </si>
  <si>
    <t>General Comments</t>
  </si>
  <si>
    <t>I'm disappointed with iSVA this year. I see a lot of potential this program has and am saddened by the way it treats its teachers and students.</t>
  </si>
  <si>
    <t>I love the connections I have made with students in this school and I am proud to work for iSVA.</t>
  </si>
  <si>
    <t>ResponsiveEd is not a place that everyone will enjoy. It requires that you accept a task and take responsibility for it. Few people can just skate along for 40 hrs a week with minimal effort and last for long. But, for those of us who see the vision, know our roles and have internalized the mission, it is a rewarding place.</t>
  </si>
  <si>
    <t>Overall, it would be awesome if teachers had all healthcare taken care of, (I think it would prevent a teacher shortage) - but that's a different can-o-worms.   Also, the competitive pay with public schools - it's an issue, hopefully the benefits of the localized school community-feel will outweigh pay options.</t>
  </si>
  <si>
    <t>We are a few key changes away from total success
You cannot ask people on this survey where they work because some of the companies have less than 10 people and you can figure out whose submissions are whose.</t>
  </si>
  <si>
    <t>good place to work</t>
  </si>
  <si>
    <t>Keep doing what you are doing. Love it!</t>
  </si>
  <si>
    <t>This is an amazing place to work. The flexibility to work and have a home life is so beneficial to mental health. Also, engaging with students who come to trust not only your educational value but also your value as a person is very rewarding.</t>
  </si>
  <si>
    <t>Most teachers are mom’s, Mom’s take care of everybody, We need more than 5 sick days!! Please reconsider this.</t>
  </si>
  <si>
    <t>I do love this school, but we do unfortunately lose teachers every year to other districts that pay more.  We would have better retention of teachers if the pay was comparable.</t>
  </si>
  <si>
    <t>This overall is a good company with a good vision for educating students. Remember when the teachers feel taken care of the students' education improves.</t>
  </si>
  <si>
    <t>Consistent pay for all employees.</t>
  </si>
  <si>
    <t>Our campus is outdated, small, and lacking in the space and storage that an elementary school needs. The facility is not in tip-top condition.   Our water well pump and septic systems break down frequently; we have had to have porta-potties brought to the school for bathrooms and even had to close down the school for several days when the well pump broke beyond repair.  Our portable buildings are in poor condition with leaks in the roof and "spongy" flooring in some portable classrooms.  Some of our classrooms have almost no extra room once we get the required number of desks and students in them.  We have made the present facility work for 9 years and are really desiring RES to communicate if and when we will ever get a better one.  The lack of communication about this from RES has been frustrating.  When prospective parents tour our campus, having also toured other RES campuses close by, our campus is seen as a "stepping stone" to those other RES campuses for many families.  Ours seems to be a revolving door of students and families.  We have difficulty keeping many families for more than a year or two.  There have been several families who have accepted seats only to IMMEDIATELY ask for a transfer to a different RES school before they even start school on our campus.  Our large turnover each school year makes it difficult to keep our seats filled, especially since our rural location makes it unconducive for working parents to bring and pick up students.  Dealing with all of this - and more - year in and year out is extremely discouraging and causes both staff and parents to feel deflated and frustrated. The idea of our campus getting a "new building" has almost become a lost hope among staff and parents.</t>
  </si>
  <si>
    <t>I really love the environment here, and look forward to growing the culture and community here at DCA!</t>
  </si>
  <si>
    <t>I feel blessed to be here. I love our mission.</t>
  </si>
  <si>
    <t>The classroom environment at the campus is comprised of smaller class sizes which allows the ability to have more instruction time and allows teacher's to have an individualized plan to ensure that each student is being supported.  I enjoy working in an atmosphere that fosters both high morale values as well as promoting integrity and goodness from all stakeholders.</t>
  </si>
  <si>
    <t>The workplace can be very challenging and overwhelming but if the focus is kept, those things can be overlooked.</t>
  </si>
  <si>
    <t>Overall, I am happy at ResponsiveEd. I promote the school as often as possible. I would love to grow with this company. My hope is that I am able to. Thank you.</t>
  </si>
  <si>
    <t>I really love my job and everyone in this place. 
Thank you for everything!</t>
  </si>
  <si>
    <t>We are a new school and face many challenges. But I'm so grateful that I am part of a great history of this school. I know for sure our mission will guide us into an amazing future and help those youngsters find the true light in the world.</t>
  </si>
  <si>
    <t>I love working for Founders Classical, It is a great place to work. Great environment.</t>
  </si>
  <si>
    <t>staff meetings should not be gossip sessions nor bragging sessions regarding past performances.  Be respectful of staff time.</t>
  </si>
  <si>
    <t>Great work environment.</t>
  </si>
  <si>
    <t>Thank you so much for the opportunity to teach here!</t>
  </si>
  <si>
    <t>If we hold all our students to a higher standard then let's prove so.</t>
  </si>
  <si>
    <t>I have been really happy working here.</t>
  </si>
  <si>
    <t>Overall, I have not felt that this place has been honest about what it is. I also feel like some ambition outside of academics would help this organization in educating it's students.</t>
  </si>
  <si>
    <t>I LOVE this school :)</t>
  </si>
  <si>
    <t>The teachers overall are great teachers and it seemed that the administration does not trust them. Respect should be given to those teachers who have earned it. Very seldom was a "Good Job" said from top administration.</t>
  </si>
  <si>
    <t>I know our school got funds from the state of Arkansas to increase teacher pay for the past two years, but I haven't seen an increase in pay. Where did that money go?</t>
  </si>
  <si>
    <t>The administration has very little faith in what their co-workers are doing and can do, so they tend to micromanage everything. The results are mediocre at best and embarrassing at worst. This school can do and be so much better. This is the reason for high faculty/staff turn over rates and dissatisfaction over the last several years.</t>
  </si>
  <si>
    <t>My vision for this organization is to always make this the best place to be for students, parents, employees so that ALL would love a chance to be a part of us! One day there’ll be a waiting list for all areas.</t>
  </si>
  <si>
    <t>I feel very blessed to work for a company that also believes and teaches the same core values that I believe in.</t>
  </si>
  <si>
    <t>The two biggest problem areas I see are communication and follow - through /follow - up. The biggest positives are positivity, dedication, teamwork, and the school curriculum and moral values.</t>
  </si>
  <si>
    <t>The next page's questions about demographics would make it INCREDIBLY easy to identify the respondent. The trust for confidentiality and anonymity of the survey is ruined by the final page.</t>
  </si>
  <si>
    <t>We need more SPED support and behavioral support.  We are lacking in these supports for teachers, students, and admins.  Admins are spread too think when it comes to giving teachers these supports.  The school needs more personal to be on hand to help with these issues</t>
  </si>
  <si>
    <t>I am appalled that RES tried to circumvent the state teacher salary increase. This is so disappointing, especially since teachers are already underpaid.</t>
  </si>
  <si>
    <t>The demands of the documentation of all things, tutoring, duties, no lunch break, and shortened planning blocks leave inadequate time for planning, grading, and preparing.</t>
  </si>
  <si>
    <t>Our school could be really great, if we had a school culture that involved the families and teachers together. Movie night, spaghetti night, bingo night, dances, board game night, fall festival, Christmas pageant, etc...</t>
  </si>
  <si>
    <t>As a whole, teachers across Texas have too much on their plate and are expected to keep giving and sacrificing their time and energy for very little reward. All teachers in this building have put in large amounts of required, unpaid hours outside of their contracted hours. This has become a norm that is very detrimental to the teaching profession and this contributes to high turnover and the teacher shortage.</t>
  </si>
  <si>
    <t>The school's population is small and yet we are still alienating and pushing certain families and students away, while allowing students who consistently break the rules to continue here. We need to either completely enforce the rules, or if we're going to be relaxed on the rules for some, then relax them for all. Stop picking and choosing which students to actually enforce random rules that other students and educators do not follow.</t>
  </si>
  <si>
    <t>1)  There must be some way to build more camaraderie between all teachers and especially middle and high-school teachers.
2)  There needs to be silent detention everyday after school until 6:00; teachers can take turns manning it.  Any teacher should be able to send a student to it.</t>
  </si>
  <si>
    <t>Happy to be here with these teachers. The teachers set the tone. We are the front line.</t>
  </si>
  <si>
    <t>RES should make the salary competitive so that we can be fully staffed in SPED.</t>
  </si>
  <si>
    <t>All campuses need to have the same updated material across the board for each position.</t>
  </si>
  <si>
    <t>There should be a LOT more positives!  You want us to be positive with our students but that doesn’t happen for us!</t>
  </si>
  <si>
    <t>Please invest in our school!</t>
  </si>
  <si>
    <t>I know the admin at my campus is trying to work on discipline. I wish they had more support from their superiors.</t>
  </si>
  <si>
    <t>Please come speak to the teachers one on one. Please reach out to the employees that have resigned as they have personal stories of unethical and unprofessional behavior. Please reach out to parents who have unenrolled their children, despite being with responsive education for years, and hear their stories of unethical behavior and safety concerns. Please investigate all formal and nonformal complaints made. Many teachers and parents are not aware of who to reach out to with concerns so they have only emailed who they thought was in charge of complaints.</t>
  </si>
  <si>
    <t>I have been in organizations where opportunities for advancement seemed mysterious or required being on an inside track, without a sense of how one gets there. This organization feels more transparent and open, which I respect. I also sense great integrity in areas such as fiduciary responsibility to the state and the board of education, and in compliance with laws affecting education. I admire the belief in and support for different paths to educational success that this organization provides.</t>
  </si>
  <si>
    <t>Thank you to our local administrators who are very supportive and doing the best they can do.</t>
  </si>
  <si>
    <t>One thing I am concerned about is how we are handling students utilizing the Love &amp; Logic method. I feel there are not strong enough consequences for students. It concerns me because I feel I am not backed up.</t>
  </si>
  <si>
    <t>The school environment here is excellent; I think with the continuous tweaking and adjusting that has been going on, many of the kinks will be straightened out and more opportunities and activities for the students will be available</t>
  </si>
  <si>
    <t>I believe this school has potential but I believe administration can do better if they meet the needs of the students and staff. It takes a village to be successful and we ALL need to be in the loop of anything regarding our futures</t>
  </si>
  <si>
    <t>This year, WAS a success, and year 2/3 will be even better. I look forward to watching and helping the school grow!</t>
  </si>
  <si>
    <t>If they don't clean this school start treating these teachers right and more punishment for kids this place will have a super bad name</t>
  </si>
  <si>
    <t>I love the staff and leadership here! I feel very valued and respected</t>
  </si>
  <si>
    <t>I love working with my team!  I also love the teachers in the grades below mine as well as the teachers in the grade above mine.  They are all wonderful.  It is so disheartening that they all are experiencing the same issues with this administration as I am my teammates are.</t>
  </si>
  <si>
    <t>I believe in the same core value as my organization, and I know we are humans, so we make mistakes and get on each other nerves. BUT at the end of the day, we are there for one reason: to take care of God's precious little children! I am very blessed to be employed at this organization! I get to teach the students and make an impact in their lives! I have the most fantastic job in the whole world! Thank you for the opportunity to speak about my organization! :))</t>
  </si>
  <si>
    <t>As mentioned previously, our school grew quickly and the Head Master and Asst Headmaster did (and continue) to really keep up with all the changes!    They really work hard and it shows in them every day!</t>
  </si>
  <si>
    <t>There has been an incident where the office manager has been caught not telling the truth and producing division among staff members. This can cuase mistrust amoung collegues.</t>
  </si>
  <si>
    <t>I think this school is an excellent organization.  Not perfect, of course (nothing this side of heaven is), but eminently recommendable.</t>
  </si>
  <si>
    <t>Communicating clearly with staff could have avoided several issues and gossip that arose. I observed a level of distrust growing among some staff members against the administration that was not merited, but was rooted in speculation that was not addressed early and bluntly by the administration.</t>
  </si>
  <si>
    <t>Please re examine the allotment of students per teacher. 27 students in a lower elementary classroom is absurd, in the expectation that all students will succeed. Please examine curriculum payed for by the school; much of it is not utilized due to large classrooms and time constraints; particularly the math curriculum, does not fall under the classical model.</t>
  </si>
  <si>
    <t>I cannot emphasis enough the great job that the Bergez family is doing. They understand the mission. They are persevering daily to see the fruit one day. I think our Vice Principal has worn many hats this year and should be commended. However, she can be passive aggressive and condescending. Also, there are too many family members of hers working at our school. She has three other family members plus a toddler coming to the school daily.</t>
  </si>
  <si>
    <t>Responsive Ed holds much to blame for what is happening on this campus. They are never here to see what is happening.</t>
  </si>
  <si>
    <t>Please institute Team Norms that must be read aloud and practiced at every PLC. My PLC meetings were rarely professional, regularly antagonistic, gossipy, and sometimes verbally aggressive. Here are some example Team Norms that could have helped us:
Grammar Team Norms
-Stay on task and honor time limits and commitments
-Be reliable and uphold obligations
-Keep it student-focused
-Be genuine about ideas, challenges, and feelings</t>
  </si>
  <si>
    <t>Overall it is a great place to work. I think there are some things that could be done to improve the school.</t>
  </si>
  <si>
    <t>Please hold administration accountable for who they hire and how they lead teachers. All teachers must do training on what a toxic environment is, yet the administration doesn't seem to be able to recognize what one was (as I was in it).</t>
  </si>
  <si>
    <t>It seems that there are major deficits given the lack of teacher retention.  Some major changes need to happen and I hope that these survey's are taken into account so that we can fulfill the potential we have to be as a Founders school.  I know there are many Founders schools that have incredible teacher retention and I don't understand why we can't make that happen in Corinth.</t>
  </si>
  <si>
    <t>I really think if the school got a little spruce of cleaning and beauty on the walls, it would be 10x better to work and learn in.</t>
  </si>
  <si>
    <t>A lot of teachers struggle keeping up with 504/SPED documentation. It is hard to keep up on top of teaching.</t>
  </si>
  <si>
    <t>More emphasis on people over abstractions (i.e., calendars, policies, etc. serve people, not the other way around).</t>
  </si>
  <si>
    <t>I've had really great experiences with administrators at my current school. They are respectful and encouraging to teachers and hold students accountable for their behavior.</t>
  </si>
  <si>
    <t>I love my school. I would like to know more about RES's goals and plans. I encourage spending the time and resources to make what exists as good and strong as possible. Promote foundational strength and vision over spreading the number of campuses and workforce too thin. This will benefit the students and families we serve.</t>
  </si>
  <si>
    <t>Pay increases and healthcare at least *comparable* to the Affordable Care Act would be nice.</t>
  </si>
  <si>
    <t>Overall, I'm happy working here. I enjoy my job, my co-workers, and the students.</t>
  </si>
  <si>
    <t>I love working here, I love seeing the kids everyday.  My children attend the school and I hope to work here for years to come.  Hoping the pay will increase at least up to the amount of other Founders Schools.</t>
  </si>
  <si>
    <t>see prior comments</t>
  </si>
  <si>
    <t>So you’re telling me that this is all confidential then on the next page you are asking us our age, race, gender, job position n location….? Are you serious? Hell, you might as well tell us to write out our name! I don’t understand you people.</t>
  </si>
  <si>
    <t>I wish that I could work here next year without having to have contact with the teacher that I have described.</t>
  </si>
  <si>
    <t>I consider it a privilege to be a supportive staff member at FCAFM.</t>
  </si>
  <si>
    <t>I love working at Founders Flower Mound. The leadership is phenomenal, the teachers are exceptional and most of the students are a joy to be around every day. I hope to continue contributing to the success of the school.</t>
  </si>
  <si>
    <t>I feel greatly supported by our admin and the people I work with at RES. Thank you.</t>
  </si>
  <si>
    <t>Nurse subs are needed!!!!</t>
  </si>
  <si>
    <t>This is a great place to work. I just feel that we are not all created equally and are not all recognized for our contributions to the school</t>
  </si>
  <si>
    <t>I have a wonderful headmaster</t>
  </si>
  <si>
    <t>This is a great organization that continues to grow.</t>
  </si>
  <si>
    <t>I love working here - I only wish the pay was commensurate with the experience, skills, education and training that most of the employees possess.</t>
  </si>
  <si>
    <t>It would be nice to build in time for sister campuses to meet together.  This would not only build up relationships between campuses, but it would also help with continuity.  Teachers learning and growing together helps everyone succeed!</t>
  </si>
  <si>
    <t>I love working here. I have my own children here. I believe in what we are doing and excited to be a part of it. I want the best for our school and students. But I do think we have drifted from our original intent because we did not clearly articulate it and then hold to our standards concerning it.</t>
  </si>
  <si>
    <t>The organization is a great place. But the people here need to be more professional and stop micromanaging everything and everyone. This borders to being disrespectful.</t>
  </si>
  <si>
    <t>If you will not or cannot pay us more, you will continue to lose us in droves to the local public school. We hate their curriculum, we just cannot afford to continue teaching in this school when the pay is $10K less than the local ISD one, yet we have the same $1500 rent for a 1 bedroom apartment as the teachers making $10K more. We have the same bills and rent as they, yet we live in poverty in order to teach the curriculum we feel is moral and we can agree with.</t>
  </si>
  <si>
    <t>There is a lot of turnover on our campus this year that I believe could be remedied through better communication from ResponsiveEd executives with a more transparent attitude and commitment toward HEARING FROM ALL staff members; not just the ones who like to complain.</t>
  </si>
  <si>
    <t>Thank you for listening to the staff give their individual thoughts on the practices that are going well and those that are not. The moving parts that require attention at a school are generally all the same. The problem is there are many so make your lists and check off everything then fill in the holes for next time. When the schedules fail, do it better next time. When the rotations fail, do it better next time. Have a plan B always! You need people working efficiently, not being burned out by covering tasks that are not theirs. Teachers are not substitute teachers. Teachers are not available for endless meetings. Teachers are not duty teachers. This is how you burn us out. Use employees efficiently not out of necessity because you failed to plan.</t>
  </si>
  <si>
    <t>These are my miscellaneous thoughts.
1. I am not convinced that anyone at corporate desires the development of any of our faculty, nor am I convinced that they have any vested interest in the flourishing of our students. 
2. It does not make sense for us to require our seniors to get a college acceptance letter in order to graduate. It communicates a harmful truth, that they are only living the good life if they go to college.
3. I am concerned that our superintendent has no teaching experience. 
4. While there are plenty of "trainings" and "mentoring," if you define those more generally than one should, teachers, especially the abundant new teachers we hire, are left to their own devices and not supported in any substantial way. We are not equipped by our administration or by corporate to do our job well. If we do our job well, it is because of our own work and the work of our peers.
5. The turn over of administration is not just concerning, but shocking.
6. Our 504 and Special Education departments are horribly understaffed and are not equipped to keep our school in compliance with TEA.
7. Teachers are inconsistently supported, and sometimes neglected, when issues arise with students and parents/guardians.
8. The RES Employee Handbook is inconsistently followed by corporate. We either need to change the polices in that case or enforce them consistently. 
9. Incentive pay (bonuses) is inconsistent, and it is unclear how this payment is awarded, if ever awarded.
10. There is a large amount of empty work we have to do that prohibits us from doing the more important and central aspects of our jobs. 
11. The policy that we are only able to get a substitute for a full day, and not for a partial day doesn't make sense. Not only does it mean we have to schedule appointments, and then miss a whole day. But also, the substitutes are paid hourly, so it makes no sense that they are not able to come in for a couple HOURS, since they are paid HOURLY.
12. We are not paid to covering for other teachers. There is a budget for substitutes, so where is that money going if it is not going to the teachers that are substituting for those teachers. 
13. Our administration are horribly untrained for their positions. 
14. We consistently do not have materials we need for our classes, needing to purchase those materials.
15. 504 meetings and ARDS are scheduled for lunch. This is inconsiderate.
15. Department Heads and Team Leads should be paid. If they are not, then you're communicating that you don't need anyone in that position. 
16. We do not officially receive direct confirmation of our teaching assignments. We receive an email. It is already the last week of school, and I have not received my teaching assignment for next year.
17. We do not have professional development money for us to continue our education and development as teachers. I have asked about this and heard that there is professional development money, but there isn't any "right now." That means there isn't professional development money.
These are just the thoughts that come to mind. There is likely much more feedback I could provide if another anonymous, safe space is provided.</t>
  </si>
  <si>
    <t>I love Classical education and this school.  I hope RES values us and wants us to grow.</t>
  </si>
  <si>
    <t>5 years and we have went completely nowhere, we have to get better fast!</t>
  </si>
  <si>
    <t>I enjoy teaching at this school!</t>
  </si>
  <si>
    <t>I love working here and love my team.</t>
  </si>
  <si>
    <t>These comments are more toward RES than they are toward the school I work at.</t>
  </si>
  <si>
    <t>We love Founders and want to see it grow and thrive but this cannot happen with faulty buildings and equipment and unsanitary conditions.</t>
  </si>
  <si>
    <t>This is more free work that we are encourage to do w/o compensation.</t>
  </si>
  <si>
    <t>Please just pay the state minimum.</t>
  </si>
  <si>
    <t>RES and Founders Classical Academy are walking lawsuits. There are several instances at my location of holding pay, discrimination, and blatant lies regarding situations involving teachers and students.</t>
  </si>
  <si>
    <t>I would love to see this school come alive again - with positive employees, students who want to be here because of rigor and rules.</t>
  </si>
  <si>
    <t>Our pay is far too low for everything we have to do. It’s very hard work and we are told we are paid according to a scale, but we have all heard that’s not always true and some people negotiate things that are no offered to others. I think low pay for way too many hours of work and dealing with parents etc. is what makes most people give up.</t>
  </si>
  <si>
    <t>Kindergarten and 1st grade need a safe space to play as they rebuild for the future. Once the playground was removed, students have been required to play in an unsafe space. Next year year, K/1 NEEDS a safe space to play including a playground even while the new building is being built.</t>
  </si>
  <si>
    <t>There are a lot of really good things here. But there are lots of dysfunctions that if improved would really impact all that work and attend here. It's my hope that this feedback would make it possible to improve.</t>
  </si>
  <si>
    <t>My hope is that people doing this type of survey can participate  in an objective way more than emotional.  It can tend to be easier for our human nature to say the glass is half empty rather than full. I appreciate my coworker and administration.</t>
  </si>
  <si>
    <t>I know that this organization fights for us and what we stand for and I know that it is not easy.  I am thankful for that!</t>
  </si>
  <si>
    <t>I based my answers on Mr. Caros, Mrs. Wood, and Shelley Babbit</t>
  </si>
  <si>
    <t>Pay increases every year. More training pertaining to each school (not the hours and hours of videos that are obsolete in many cases). Keep us in the loop</t>
  </si>
  <si>
    <t>I have taught first grade for 11 years at FCA Lewisville and I love what I do and where I do it.  I have friendships that are irreplaceable with coworkers and families.  I'm encouraged daily to be a better teacher by those around me.</t>
  </si>
  <si>
    <t>It would benefit everyone if there was a way to connect corporate and campuses. Someone needs to build a bridge.</t>
  </si>
  <si>
    <t>I adore my job and what I get to do with children everyday. I also love the people that I work with. This is a great place and I am proud to say that I work here.</t>
  </si>
  <si>
    <t>This is a  blessed place.</t>
  </si>
  <si>
    <t>One final comment I would like to make is in regards to campus safety.  Most ISD schools have campus police and we do not.  I would very much like to see RES and FCA work to make sure we have an armed school police officer who can monitor traffic between our 3 buildings, or I would like to see a system put in place where certain staff in each building are officially trained and lisenced to conceal carry firearms on or campus in case of emergency.</t>
  </si>
  <si>
    <t>fund raising feels too ambiguous, would like to know specific goals and where the money is going--not general "beautification of outside of grammar building" That seems like an expense that should come from RES, not parents. Parents want their financial gifts to go toward direct impacts on their students-like showing their teachers how much they appreciate them with higher salaries. The structure should be kept up by the corporate office. Also, if RES will level the grammar side and rebuild it, please include a campus auditorium. Thanks!</t>
  </si>
  <si>
    <t>I do love working at Founders, but it is not perfect. I do not understand how we are paid and I don't see how we can move up on the pay scale in the future. Also, if we run clubs and get stipends, we MUST get paid by the end of that schoolyear we were running the club.  The delay is very disheartening.</t>
  </si>
  <si>
    <t>Overall I'm proud to work for RES, and my rough sense is that we're the best charter network in the state of Texas. I'm still a bit worried about how fast we've grown as an organization over the last half-decade. I understand that right now is a bit of a Wild-West moment for charters, and that there's a real argument to gaining market share. But I am sometimes worried about the quality of all our new schools, and whether this might dilute the brand. 
The IT support system is good. I've gotten very fast service on tickets, and recently had an important piece of classroom equipment replaced very quickly.
I'm unsure of some of the campus security measures we're now being asked to implement. I fully support reviewing and improving our security procedures, but mandating locked classroom doors is actually a small but persistent problem that constantly disrupts class.
I wish our computer screens didn't lock every few minutes. It'd be a lot easier to use the computer in class (to check notes or retrieve information) if we could lengthen the time before the computer locks.
Obviously, there's the Skyward issue. I understand the reasons for switching to Skyward, and that there are probably a host of good back-end administrative improvements and efficiencies, but Skyward remains a truly massive downgrade from Jupiter in so many ways. Please continue to work on trying to improve the front-end experience. I don't know how much customization RES can build into it for us, but a lengthy feedback-evaluate program with veteran teachers might be very profitable.</t>
  </si>
  <si>
    <t>We are a good organization but we must continue to grow to reach our ideals of a true culture of the humanities. By being a less than humane place for teachers to thrive and flourish, the sustainability of the organization is threatened and the reality of charter, classical education dissipates into a mere dream.</t>
  </si>
  <si>
    <t>Total Confusion</t>
  </si>
  <si>
    <t>Sonnet 43:  
Ode to Skyward Qmlative (Please note, this is only about Skyward; NOT RES)
How do I hate thee? Let me count the ways. 
I hate thee to the depth and breadth and height
My soul can reach, when feeling out of sight
For the ends of being and ideal grace.
I hate thee to the level of every day's 
Most quiet need, by sun and candle-light.
I hate thee freely, as men strive for right.</t>
  </si>
  <si>
    <t>Good place to work, Good atmosphere with positive vibes</t>
  </si>
  <si>
    <t>It would be awesome to have restrooms that function, and have interior and exterior doors that shut for privacy. 
Why can't we have afterschool clubs and activities?  I think this would help build moral and school spirit. 
Homeless people patrol around and on our campus, why can't we build a fence to keep them off our campus.  This will only get worse with the upcoming financial collapse. All sports activities are funded by staff and coaches, is there no money to help athletics?  There is not vision for our campus that translates to the staff or the customers.  Can't we hire an architect to render future drawings of buildings and plans?  What is the vision for our campus, no one knows.  As a residential/commercial builder and remodeler and a realtor, if I were selling the campus I would put in some new carpet and new paint.  Is that our vision?</t>
  </si>
  <si>
    <t>I enjoy working here. I also know there are things that can be changed. I am willing to help how I can.</t>
  </si>
  <si>
    <t>I do not think that ResponsiveEd values me and I am nearly always frustrated with the decisions it makes.</t>
  </si>
  <si>
    <t>I think some more attention needs to be given to help get the negative people on track because we are growing.
I have noticed a lack of central leadership in our office that I believe harms our ability to be successful with meeting deadlines and expectations. Make better decisions and drive meaningful change by understanding your people. There are great people here and when we are not stressed out and everything is calm is when we remember now that is why we continue to stay because of moments like this!</t>
  </si>
  <si>
    <t>I really enjoy working here. I appreciate admin, office and coworkers and get along with everyone.</t>
  </si>
  <si>
    <t>Pay: a good teacher is paid the same as a mediocre one. Pay rises that are linked to good performance would help make teaching a viable career option.</t>
  </si>
  <si>
    <t>It's been said quite a few times that our campus may be the only one of its kind....a classical charter serving a Title 1 student body. Yet, we lack the funds, personnel, and equipment to really give it all we've got. It seems that if we were really one of a kind and serving a unique purpose, then we would be given more of what we need in order to accomplish that instead of proving ourselves by cramming for a state test out of fear and desperation.
As teachers we are told to over plan because it's easier to take away than to add in a time crunch or last minute change of schedule. For once, I'd like our school to have more than enough to have a true fighting chance to prove what we can do with the proper resources instead of maneuvering through a constant catch as catch can daily obstacle.</t>
  </si>
  <si>
    <t>This was considered a great place, but there are some choices and decisions that have been made that makes it a chore. Please listen to your staff, care, and help develop leaders, there are many leaders and teachers who have some amazing ideas, but they are over looked, not listened too, or just flat shut out.</t>
  </si>
  <si>
    <t>I love Founders!</t>
  </si>
  <si>
    <t>Responsive Ed has done good by setting up some beautiful schools, yet their downfall will be that they say one thing and do the other.  I have had very few good experiences when dealing with people from the corporate offices.  Let teachers do their jobs and pay them fairly.</t>
  </si>
  <si>
    <t>RES is an outstanding company for which to work. They expect a lot but they work hard to take care of their people and to provide needed resources. They listen and make themselves available. The money might be better "over there" but the grass is not really greener!</t>
  </si>
  <si>
    <t>I think 5 sick days/PTO a year for teachers who have their own children is not realistic.  It doesn't feel good when I put in so much of my personal time into my job and when I am sick I feel like I can't stay home because I know I will be docked money from my paycheck after 5 days.    I do work over the summer to plan and educate myself to be a better teacher. I do work on weekends to grade tests in a timely manner and plan my classes.  I even spend my own money to make sure my room looks nice and reflects the virtues of the school.</t>
  </si>
  <si>
    <t>See my previous comments about how I feel like this company undervalues the teachers putting in the work and purely values profit. Every admin and leader in the company should be required to spend one week a month in a classroom. You should be lesson planning, dealing with parents, teaching, and grading assignments. The expectations are tiresome and we should be compensated more fairly.</t>
  </si>
  <si>
    <t>Overall, I enjoy working for the school, but the hours are long. Not just the work after school, but the actual hours we’re required to be at school.</t>
  </si>
  <si>
    <t>Overall, this is a great place to work.  I wish the pay was higher and more days given each year for teachers to use as personal leave.</t>
  </si>
  <si>
    <t>ResponsiveEd itself is where most of the hiccups I experience happen. Admin is pretty supportive and fellow teachers are very supportive, but ResponsiveEd has problems with the systems they use that make working here a headache sometimes.</t>
  </si>
  <si>
    <t>More feedback.</t>
  </si>
  <si>
    <t>This is an amazing school &amp; foundation to work for!</t>
  </si>
  <si>
    <t>way too many leaders reporting to one decision maker at the school level. quit spreading out work without spreading out authority to make decisions.</t>
  </si>
  <si>
    <t>It's been a great year for my first ever substutute teaching experience.</t>
  </si>
  <si>
    <t>I think each year the school will keep improving.</t>
  </si>
  <si>
    <t>For me and many others I have talk to, everything revolves around the pay discrepancies between this school and all of the other schools in the area. You can't sweep 10-15 thousand less under the rug with staff parties, mugs or staff appreciation days. As a single income family, salary is the number one consideration. If I get a chance to move to a higher paying job in the area, I will definitely take it.</t>
  </si>
  <si>
    <t>I really do love my job here.</t>
  </si>
  <si>
    <t>If employees aren't treated well, they will continue to find different work in this highly competitive environment.</t>
  </si>
  <si>
    <t>Fantastic school with an great mission. It will be exciting to see what the school become in the years ahead. I hope the school will attract the best families and best students in the future because of the dedication the school has to its mission statement and to be different from other publicly funded institutions.</t>
  </si>
  <si>
    <t>I enjoy my work here but I must repeat that if my spouse were ever injured or deceased were they could not work, I would not be able to survive on the salary here. I would be forced to find an alternate position that pays appropriately. Please consider looking into this. I can only imagine staff turnover would be less as well providing more continuity for the students/families.</t>
  </si>
  <si>
    <t>It is great place to work and have you kids at school</t>
  </si>
  <si>
    <t>I feel like we don't get enough prep time because part of our prep time is taken up by taking our students to/from specials class.</t>
  </si>
  <si>
    <t>It would be nice if duties were evaluated more than once or twice a year.</t>
  </si>
  <si>
    <t>I can't be more specific without giving away my identity.</t>
  </si>
  <si>
    <t>Families who wish to enroll their child should realize the rigor involved in the program and to determine if their child has the academic ability, maturity and responsible behavior needed for success. The SPED IEP is a good tool to enable staff to help serving students</t>
  </si>
  <si>
    <t>Not all current FCA Schertz teachers hired meet the Founders' expectation. There is a double standard. A couple of teachers aren't held accountable for there actions or inactions, they get away with not doing their job. Instead of addressing staff directly and holding staff accountable, staff is addressed as a whole at meetings.</t>
  </si>
  <si>
    <t>I love our campus, I love our teachers, students, and administrators. I can’t stand how poorly they are treated by Responsive Ed. Pay more, hire more, invest in GOOD benefits.</t>
  </si>
  <si>
    <t>The survey does not include my position type. 
Founders Schertz has a phenomenal staff, faculty and administration. 
I could not wish to work with and for a better group of people. 
Mrs. Hunt is an outstanding Headmaster and truly cares about her staff! 
I love working here!</t>
  </si>
  <si>
    <t>The immediate work environment is great!</t>
  </si>
  <si>
    <t>Corporate heads need to make their rounds to each campus and stay for a week to see the ins and outs of the campus. Look at the security of the campus, and what the campus needs whether it be locker rooms, a new gym floor, better building structures, etc.</t>
  </si>
  <si>
    <t>For the corporate level leadership, I am grateful for all that is done for the campus and the staff, as I have previously stated. Our campus has many miles between it and the corporate office which produces unique difficulties. When IT issues occur or when there are specific safety concerns, it can be difficult to relay an adequate or precise picture. There have been times where I have felt that if leadership from the corporate office were to come down to observe the general day to day happenings, there would be a greater understanding and awakening for both leadership levels. Overall, I am satisfied with my position in this organization. Every organization has its pros and cons. I am grateful to have the opportunity and privilege to reflect and voice my perspective of this organization without concern of retaliation.</t>
  </si>
  <si>
    <t>I believe that providing training the paras in the specific orthography curriculum and some concepts in the math curriculum used in the grammar grades are essential, especially for new staff members. We have discharged a short time with our students that it is difficult to accomplish much if we are trying to figure out how something was taught.</t>
  </si>
  <si>
    <t>I find RES is a great place to work. I just don't know how I've been here for 5 years and my pay is basically the exact same. As an actually certified teacher, it is always tempting to think about going elsewhere. And I just want to be appreciated for my loyalty.</t>
  </si>
  <si>
    <t>The school needs a regular counselor for students.</t>
  </si>
  <si>
    <t>I believe this is a great place to work!</t>
  </si>
  <si>
    <t>I am thankful for being a part of this community. The admin, staff, and students make this a wonderful place to work.</t>
  </si>
  <si>
    <t>I genuinely love my co-workers and team here. I think that we are undervalued by the corporation and that we do not get what we need as teachers and a school because they care more about other campuses.</t>
  </si>
  <si>
    <t>I really wanted this School to work for our family.  I love Classical learning and the smaller environment.  I never imagined the nightmare my children and family would go through due to lack of good quality leadership in the upper campus. I am so sad to leave my team and the lower campus students.  I love teaching here but my family has to come first in this situation.</t>
  </si>
  <si>
    <t>I love working at my school, and I often recommend it to professional colleagues. It is very difficult to recruit good employees at our school though, because every other school around us has a higher wage. Every other school gives employees more sick days, more incentives, and more on-campus support (IT, maintenance, counseling services for students, professional development opportunities.) I love my school and have no desire to work at another school, but I do not feel supported at all by the company I work for.</t>
  </si>
  <si>
    <t>RES must find a way to better support its teachers through a higher salary.</t>
  </si>
  <si>
    <t>I enjoy working here!  I recommend TCA to anyone seeking high academics, classical foundations and values taught by a caring and encouraging team of teachers!</t>
  </si>
  <si>
    <t>Overall, this has been a good place to work. I've enjoyed the students, administration, and coworkers. I have never expected this job to be perfect, but accountability is lacking from my immediate superior. As well as not taking into account our thoughts/concerns, considering we are the ones actually working with a particular group of students and know what they need. Communication between said department and said superior is also nonexistent.</t>
  </si>
  <si>
    <t>Overall, I enjoy my work experience here.  I am very concerned about burnout. But, if the organization believes that bodies can be replaced...... I am not of the opinion.  A competent teacher is not an easy body to replace.  We want to keep them.  I find my immediate administration to be hard working, caring and committed.  That helps.  Onward!</t>
  </si>
  <si>
    <t>The overall attitude on the FCAWLR campus is one of negativity and feeling as if we are all walking on eggshells. Though it is told that teachers are supported and "we are a team", the actions of administration tell a different story. You cannot speak up in fear of retaliation, and any little mistake is honed in on either publicly in front of other teachers or students, or addressed in a "gentle reminder" email that is passive aggressive at best. It feels fake and dishonest to present our school as a virtuous school when those in leadership do not even act in honest and virtuous ways.</t>
  </si>
  <si>
    <t>I just hate that the headmaster has her favorite people and you can see it!!!</t>
  </si>
  <si>
    <t>I am thankful to have been given the opportunity to use my strengths, not because of my degree, bu based on my giftings.</t>
  </si>
  <si>
    <t>I have enjoyed working at CAPB and believe that this year was great and look forward to what next year holds.</t>
  </si>
  <si>
    <t>I enjoy working here and can't wait for the next adventure of challenging individual minds.</t>
  </si>
  <si>
    <t>Leadership should trust professionals to do their jobs (until there is a reason not to) and not bring an overbearing, overly critical, micromanaging mentality to a hard working team/individual/campus</t>
  </si>
  <si>
    <t>As an employee who has been in this organization for many years, it excites me to see the growth of the organization. We have lost some of the essence of why are we here as an organization.</t>
  </si>
  <si>
    <t>I love my job!</t>
  </si>
  <si>
    <t>ResponsiveEd is an amazing place to work. The people are wonderful and the opportunities we provide for students is top notch. Unfortunately some departments have a person who creates a hostile work environment due to their on incompetence and demeanor.</t>
  </si>
  <si>
    <t>Thank you for the opportunity to serve children and teachers.</t>
  </si>
  <si>
    <t>I so appreciate witnessing the care the executive level leadership displays towards various employees - especially those who have been at ResponsiveEd for a long time. I feel cared for as an employee and seen. Servant leadership is very easily seen across senior leadership and otherwise, and it makes such a difference in company culture.</t>
  </si>
  <si>
    <t>I am blessed to have the opportunity to work for this organization.</t>
  </si>
  <si>
    <t>Very good working environment</t>
  </si>
  <si>
    <t>Thank you for choosing me to work here and keeping me around</t>
  </si>
  <si>
    <t>Although we are given a budget for our 'standard' or 'normal' purchases, we need more help from upper management in making sure there is funding and access to those funds for all things that are approved. Getting a purchase approved is amazing, but unless we know the fund/account to use for the purchase and unless there are funds in that account for us to use, the delays are tremendous. Thereby causing stress, frustration and those delays hurt our staff and especially, the students. If the account and funds could be set up at the time of approval (these are more specifically for special purchases approved by Executives/Operations) and the purchaser given access to that specific account and funds so the purchase can be made immediately, would be a tremendous help.</t>
  </si>
  <si>
    <t>Really is a great place to work. Really enjoy those I work with.</t>
  </si>
  <si>
    <t>I have absolutely loved working here. I know that the leadership team is supportive of my growth as an employee and individual. The guidance and encouragement I have received from my leaders and coworkers is abundant. I truly appreciate the opportunity to be apart of Responsive Education Solution's success.</t>
  </si>
  <si>
    <t>I feel that there's should be 30 minute meeting each week with staff members by management. This meeting includes 10 minutes to talk about anything that you want to discuss, 10 minutes to talk about work-related issues/comments, and 10 minutes to give feedback on what has been discussed during the meeting. These conversations will help you to see how the employee feels and give an overview of what could be changed, better, or there may not be anything at all.</t>
  </si>
  <si>
    <t>Using the information I have provided in this survey and the process of deduction, it would not be difficult to identify which employee I am. That makes me somewhat hesitant to comment here, however I would like to express a small concern I have. I recognize I do not have the experience, wisdom, or the birds eye view of the organization that the executives in charge of may have, but I am concerned at the rate of which the organization is growing. I know that being complacent and not expanding at all is not an option, but it feels like our expansion to AZ is being rushed. There is a lot that I do not know about the expansion of RES, but I know that it has been a priority the past few weeks for some people I work with, and it seems like the deadline to have everything ready and in place is very soon, possibly the end of the fiscal year? I am concerned that some of our human resources are being stretched thin and pulled in multiple directions at the same time due to the expansion. I want to see RES grow, but growing too fast can be risky. I want to see this organization be successful so I wanted to give my honest feedback, but again I do not have the experience, knowledge, or view of the organization that the executive team does.</t>
  </si>
  <si>
    <t>As a whole, I respect and am proud of the mission of Responsive Ed.</t>
  </si>
  <si>
    <t>I take pride in the work I do and I enjoy working with my team, but I feel that the quality of my department's work overall is not great.</t>
  </si>
  <si>
    <t>This is a great place to work.  Most (almost all) people are talented and friendly.  
We need better benefits package (the coat of health care is ridiculously high).</t>
  </si>
  <si>
    <t>This company expects people to be loyal to the cause &amp; the growth of this company. But, I do NOT feel that the Executive Office, directors, or managers feel that they should be loyal to their employees. That's the kind of company people WANT to work for. Where they feel appreciated &amp; that the management has their back.</t>
  </si>
  <si>
    <t>Thank you for creating relaxing spaces such as the outside patio and dining area,</t>
  </si>
  <si>
    <t>There has been a noticeable decline in moral and motivation since coming back after the pandemic. It feels like upper management doesn't value the employees.</t>
  </si>
  <si>
    <t>I love the family values and our company goal. I am proud of my work.</t>
  </si>
  <si>
    <t>I wish we felt more connected to different departments as well as our own department. Sometimes it feels like we shouldn't get to know each other, just work. Which is what we need to do, but it would be nice to feel like we can enjoy each others' company. I do hope we can all learn and grow. I do hope this can be a company that people are proud to work for.</t>
  </si>
  <si>
    <t>More collaborative events that were there before Covid happened.</t>
  </si>
  <si>
    <t>Seriously, it's 2023. It's not funny anymore.</t>
  </si>
  <si>
    <t>I'd like to the company acknowledge cost of living wage increases. Those don't happen enough, and when they do they don't seem to match the inflation rate of last year (8.26%) and this year (4.93%). Merit raises don't happen nearly enough. The overall mood of this place is different from what I was told it used to be like years ago. I heard it used to be a more fun place to work. Being social seems to be highly discouraged here. This could be a fun place to work.</t>
  </si>
  <si>
    <t>I am a satisfied employee and grateful to the organization.</t>
  </si>
  <si>
    <t>There are some key individuals that shoulder more of the workload because they have proven themselves trustworthy and dependable. It's difficult to watch them work so much harder, at the expense of their personal lives, because others can't or won't carry their own weight.</t>
  </si>
  <si>
    <t>More pay because of inflation</t>
  </si>
  <si>
    <t>The mission of the organization and the people who dedicate their time to that mission make this a rewarding place to be a part of as a whole. However, there needs to be balance to keep the reward worth the cost and also for senior leadership to avoid not seeing the forest for the trees.</t>
  </si>
  <si>
    <t>I really think this company has been on the right path from the beginning.  There have been some growing pains, but that is expected.  This is a great place to work with great leaders and teammates.</t>
  </si>
  <si>
    <t>I feel that our departments helps so much with other projects but yet no one helps us.  Management never if at all praises us for our hard work, but yet makes sure to reprimand us when a mistake is done. Micro managing is unbelievable, I feel like I'm in 5th grade.</t>
  </si>
  <si>
    <t>Much room for improvement. Overall negative work environment. Not enough being done to maintain a decent work force or to decrease the employee turnover rate.</t>
  </si>
  <si>
    <t>I love my job and the people I work with. I like that we have flexible hours to come and leave the workplace as long as we work 40 hours. I also would like for us to have new cubicles.</t>
  </si>
  <si>
    <t>My annual income at this company is embarrassing. The pay does not match the work load and it doesn't support the recent inflation we are all experiencing. 
The work environment for the most part is pleasant however uncomfortable in the sense that being stuck at a desk all day feels outdated.</t>
  </si>
  <si>
    <t>I really like working here and feel blessed.</t>
  </si>
  <si>
    <t>I feel valued here. It's a good environment.</t>
  </si>
  <si>
    <t>I love the mission of RES. I am concerned that we are growing at a pace that we are losing the integrity of the mission. Working with a central office and with multiple brands, the mission looks different depending on the environment. Many of our older campuses suffer from a lack of building equality. One campus has a gym that has no A/C. When I visited the campus in September, the temperature in the building was 98 degrees. That is 6 degrees over the OSHA limit. This gym has been without air for over 5 years. 
There is also a lack of integrity from our home office. I have seen where promises have been made to staff, students, and parents and the home office never acknowledges that they don't intend to follow through with their promises.</t>
  </si>
  <si>
    <t>Love this company! My team makes it feel like family.</t>
  </si>
  <si>
    <t>We work hard performing multiple functions in one job. Employee celebration has waned since returning from covid. My team does difficult jobs all day and it seems like as a whole the organization doesn’t take time to celebrate or recognize that anymore.</t>
  </si>
  <si>
    <t>I enjoy my job and the people that I work with daily.</t>
  </si>
  <si>
    <t>Thankful to be working in a place with such a great culture and that truly cares about their employees.  I'm extremely grateful for the wonderful supervisors I have which makes for an enjoyable workplace!</t>
  </si>
  <si>
    <t>I wish all of campuses followed the same policies and procedures. Which each campus handles things very differently, it is hard to assist.</t>
  </si>
  <si>
    <t>Responsive Ed overall is a good place to work. All districts have the similar struggles.</t>
  </si>
  <si>
    <t>The company needs to continue to make sure the salaries are competitive so that they can retain high quality employees.</t>
  </si>
  <si>
    <t>Responsive Ed is a great place to work if you are knowledgeable, self-motivated, and willing to help children.</t>
  </si>
  <si>
    <t>I love ResponsiveEd and am committed to its continued success!!!!!!!!</t>
  </si>
  <si>
    <t>I love my job, my team, and my supervisors</t>
  </si>
  <si>
    <t>I generally feel I don't have many options for furthering my career within the department/company. New positions are often created &amp; filled without notice to the general population of employees. Although I understand the reasoning behind these decisions, I feel this doesn't allow those of us interested in advancement to express our interest.  Additionally, by not being able to apply for appropriate promotional opportunities, I am unable to document the knowledge, skills &amp; abilities which make me a desirable candidate, or bring to attention things of which new administrators may not be aware (such as my longevity within the company, or how I've furthered my education by obtaining a M.Ed). Even if the person chosen for a position has been predetermined, it would be nice to have the opportunity to express an interest since, if nothing else, this lets the manager know an employee is interested in furthering their career and what qualifications they have if another opportunity arises in the future.
 Although I wish my salary could be more competitive, compared to similar positions in other districts, I appreciate the components of my job which help make up for the lower than average salary (ie. working remotely).</t>
  </si>
  <si>
    <t>RES is a unique working environment in the realm of education and I definitely had to learn the RES way and not compare it to the "traditional" ISD. I appreciate the RES way. I absolutely love my job and the work from home opportunity. I am able to work much more efficiently and I feel like I am able to really grow in my skills and provide better services to my campuses.</t>
  </si>
  <si>
    <t>I wish my starting pay would’ve been higher. I have educational experience but not teacher experience, which affected my starting salary.</t>
  </si>
  <si>
    <t>Pay is awful.</t>
  </si>
  <si>
    <t>It would be nice if we could work from home or have a hybrid format for work - come in once or twice a week and work the rest of the time from home</t>
  </si>
  <si>
    <t>Feedback from parents  who are interested in expansion of our campus, but the building hinders the growth towards enrollment of more Scholars and recognition of our campus in  the community. Provide opportunities for non profit assistance programs, helping Scholars in need: Example Southeast Texas Food Bank,  Addition, Counselor programs on site with professional activities and programs for the Scholars.</t>
  </si>
  <si>
    <t>RES has the possibility to entice parents to choose them. However, there are just a few issues that need to be addressed. Every campus needs to be fully staffed before adding extra grade levels. There should be a specific nonnegotiable cut off for class sizes, there needs to be TRUE accountability and consequences for unacceptable behavior among students, parents and staff alike. There should always be professionalism among the staff and supporting staff. Expectations should be realistic and obtainable for all teachers and supporting staff. Once these things are done I have faith RES will be the school every parent wants to enroll their scholar in. RES has strong bones we just need to add the extra fat.</t>
  </si>
  <si>
    <t>Again, I love this organization. It is a great place to work. I just believe it is time for the organization to catch up with other districts as it relates to compensation.</t>
  </si>
  <si>
    <t>Increase in pay</t>
  </si>
  <si>
    <t>The organization as a whole is a great company to work for. I feel like the vision of the company gets lost locally. We have great brand support but it would be nice to also have corporate seen occasionally.</t>
  </si>
  <si>
    <t>Overall, my school is a great place to work.</t>
  </si>
  <si>
    <t>Overall my workplace is a great place to work and a great place to grow.</t>
  </si>
  <si>
    <t>Discipline should be fair across the board for all scholars not just the ones we like; or whose parents we are afraid of.</t>
  </si>
  <si>
    <t>Dr. Doucet has done a great job with each curve ball this year has offered her. I could only imagine how busy and stressful her job could be. I am a new parent to, two children and I am also new here at the school. Out of all of the staff that I come across. Three to four people have made me feel welcome during this time of transition. Dr. Doucet is one as well as Ms. Robbins. No one really understands what someone is going through but I can honestly say that these two leaders, show their consideration, and their concern for their staff sincerely, and it has kept me from walking off the job a many of days.</t>
  </si>
  <si>
    <t>This organization is great overall. I love it here, but it tends to get stressful when we have to cover all positions because we do not have any substitutes to help out.</t>
  </si>
  <si>
    <t>The company has implemented changes that do not benefit the students. It needs to think about what the students needs. For example, provide more resources, so teachers do not need to buy them outside. It will be better if they provide growth opportunities for the people who are here instead of hiring people that are outside of the company. People hired need to learn the culture that they are working with.</t>
  </si>
  <si>
    <t>This is a great company to work for with many opportunities to grow as a professional.</t>
  </si>
  <si>
    <t>It has been great growth working in this organisation. I am still on the path of growth</t>
  </si>
  <si>
    <t>If it wasn't for these kids and me having an impact, I would not be working here!</t>
  </si>
  <si>
    <t>All employees should be salary paid . No staff member should have to struggle with the burden of making ends meet while on breaks as though their families are of any lesser value than the next. Then expected to return the following year. Holiday and summer breaks are very stressful times four hourly staff members</t>
  </si>
  <si>
    <t>This was my first year as a teacher, I had a great year with Responsive Ed, and ICS-Humble.  I've learned so much this year.  My director was very hands on and the district even gave me a mentor to help guide me in my first year of teaching.  I love that the school is small and quaint and leaves my day "stress less".  I've developed relationships with my scholars and enjoy teaching them.</t>
  </si>
  <si>
    <t>I like the organization to have faith in me and would like to continue.Thank you for all you do! Good to Great!</t>
  </si>
  <si>
    <t>The campus director, Nicole Murray, treats this campus like a day care and alternative school combined. It is detrimental to the health of all staff and scholars.</t>
  </si>
  <si>
    <t>Overall I enjoy where I work, I love the environment and I appreciate all the constant help and feedback to help me grow as a educator.</t>
  </si>
  <si>
    <t>Pay the teachers more money.</t>
  </si>
  <si>
    <t>Changing the brand can be very discouraging- in smaller communities it can be confusing and very expensive for parents that have multiple children and it will require new uniforms, etc.</t>
  </si>
  <si>
    <t>No district employee should be paid hourly, and have to wonder how they will survive during breaks, or summer months.  All district employees should be paid a salary that supports the changing economy, equipped with benefits that support the changing economy.</t>
  </si>
  <si>
    <t>Teachers deserve to be paid more.</t>
  </si>
  <si>
    <t>I have worked for this organization for many years and have always loved my job, but I have never been so frustrated with RES and considered leaving. We have changed our school name FIVE times now! That’s ridiculous! If something doesn’t change in the fundamental philosophy of where it’s important to invest in this organization, I’m concerned we won’t survive. We’re certainly not thriving or serving in the best interest of our students. At the campus level, we do everything we can to support our students and their families, but beyond that, RES seems to have lost focus on the simple concept of providing a good, solid education to every child. Constant change and “improvement “ is a waste of time and resources. Simplify and get back to basics.</t>
  </si>
  <si>
    <t>I love my job and I love this school, but pay and teacher moral is so low they do not want to teach to the best of their ability</t>
  </si>
  <si>
    <t>Huntsville Classical Academy is a great environment to work in.  The staff and leadership make work more of a service to others that we gladly perform because of our desire to serve others.</t>
  </si>
  <si>
    <t>Students today are not participating in sports and PE is not considered as a required grade. Students are not healthy and will not be a good thing in later life. All students will not be a professional athletic however a healthy body is a long life possibility.</t>
  </si>
  <si>
    <t>Teachers need more PERSONAL days or SICK days. Teachers also need MENTAL HEALTH DAYS.</t>
  </si>
  <si>
    <t>This is a great place to work. The leadership is among the best I have worked for. I am very happy that I have had the privilege to see the success over the past several years.</t>
  </si>
  <si>
    <t>The over work and lack of help is why they can not keep teachers</t>
  </si>
  <si>
    <t>New more safety for teacher and classroom</t>
  </si>
  <si>
    <t>Overall I like working at Mainland and I look forward to seeing the great changes that is to comes!</t>
  </si>
  <si>
    <t>Our Director is the best. She has an uphill battle yet she does not give up.</t>
  </si>
  <si>
    <t>We really need a person who can put together events and parent engagements.</t>
  </si>
  <si>
    <t>I love my position as a teacher here. You may not be able to tell, but I do. This year has been very difficult for many of us that are new to this campus. We didn't receive ANY support. I would love for the administration to allow us an opportunity to talk or give additional feedback about our 1st year here at the campus. We definitely could enlighten them on some necessary changes that should take place for other new teachers.</t>
  </si>
  <si>
    <t>we are working on our new identity, not easy for some</t>
  </si>
  <si>
    <t>Overall, I would like to see more visits from the leadership team at the corporate office. It would be nice to put a name to a face every so often. Also, I think there should be a suggestion line, box, or something of that nature on ways to make continuous improvements. There is always room for growth or change of processes if original ones are not working.</t>
  </si>
  <si>
    <t>To my director: Thank you for always showing us your sensitive and caring side. Thank you for always listening to me. I like working here!</t>
  </si>
  <si>
    <t>over all a great place to work at</t>
  </si>
  <si>
    <t>I am blessed to have had the opportunity to prove to myself that I was able to learn another chapter in my life by the students. In teaching and helping them meet their goal.</t>
  </si>
  <si>
    <t>For me this is a great work place to be at.  As an educator we have many challenges but I do not find it hard to come to work on most days.  I love and appreciate my admin.  I respect my coworkers, and I absolutely love what I do despite of all the paper work.</t>
  </si>
  <si>
    <t>I'm happier than I have been in a long time.</t>
  </si>
  <si>
    <t>Thanks</t>
  </si>
  <si>
    <t>School starts too early.</t>
  </si>
  <si>
    <t>Keep up the good work!</t>
  </si>
  <si>
    <t>Employee Appreciation Day for ISVA consisted of an email to everyone with a video.  It would have been nice if the company could have maybe provided a lunch or even some donuts in the breakroom to show they are willing to spend a little money on the employees.  Other companies I have worked for have provided some physical token for appreciation (meal, snack, item with the company logo). Also, I recently applied for a position in another department, but at a certain point in the process was not moved on. I was led to believe I would hear something one way or another, but I had to find out by checking the job listings to see the position was no longer posted, then logging into the hire site and seeing "Position Filled" on my application.  It would have been nice to have the courtesy of an email, text or voicemail to let me know I would not be moving on.  This speaks volumes to me about the value of applicants from within the company.</t>
  </si>
  <si>
    <t>Ischool has the potential to be a great place to work. Overworking and underpaying performers is not the solution.</t>
  </si>
  <si>
    <t>I want to retire here</t>
  </si>
  <si>
    <t>Great leadership. Understanding and many best practices to make work-life balance a reality.</t>
  </si>
  <si>
    <t>iSVA has been a fantastic place to work! This is my first year with ResponsiveEd and I am SO impressed! My son is in college, but if he was younger I would definitely trust iSVA with his education.  I have referred multiple families and potential employees to our school because I believe in it so greatly! Keep up the good work!! I hope to have many more years teaching here.</t>
  </si>
  <si>
    <t>There is no comparison to iSVA!!!</t>
  </si>
  <si>
    <t>Everyone wants better pay.  A better explanation about the bonus structure.</t>
  </si>
  <si>
    <t>iSVA has been a great place to work and develop professional skills.</t>
  </si>
  <si>
    <t>While I appreciate the opportunity to give insight into working at Responsive Ed, it is extremely difficult to be candid on this survey when asked to provide my age, gender, race, tenure, position and office location.</t>
  </si>
  <si>
    <t>Our organization is a great place to work.  I am continually growing as a teacher while maintaining a daily sense of accomplishment.</t>
  </si>
  <si>
    <t>I have had a wonderful year back at iSVA.</t>
  </si>
  <si>
    <t>You have to raise our salaries significantly or we are going to start losing people to surrounding districts where we would have more PTO and make $10K + more per year.</t>
  </si>
  <si>
    <t>Coming to work at for iSVA has been one of my best career moves!  I left another 20 year career to come to work here and I am so blessed and grateful for this school, administration, and opportunity.</t>
  </si>
  <si>
    <t>isva is an amazing place to work. It is just that many of us take a significant pay cut to work here. The work-life balance cannot be beat, but it is a sacrifice especially in this economy.</t>
  </si>
  <si>
    <t>All in all, the organization is a nice place to work and supports staff.</t>
  </si>
  <si>
    <t>It's a good place to work.</t>
  </si>
  <si>
    <t>I feel valued and supported here, which means a lot. It's not something that happens in every school district.</t>
  </si>
  <si>
    <t>Overall I'm VERY happy with my choice to work here.</t>
  </si>
  <si>
    <t>good work</t>
  </si>
  <si>
    <t>I am grateful to work at such a supportive school that cares for the students and staff the way iSVA does.</t>
  </si>
  <si>
    <t>Great place to work overall. Love the positive spirit, appreciate!</t>
  </si>
  <si>
    <t>These comments are specific to iSVA PHS, not necessarily Responsive Ed as a whole.</t>
  </si>
  <si>
    <t>You have the right kind of people as principals and ADs. Thank you</t>
  </si>
  <si>
    <t>Give us dedicated time to make insturctional videos.</t>
  </si>
  <si>
    <t>It's a great place to work! Sometimes, however, you feel out of the loop when not included in any decision-making. 
I love ISVA and am very happy to be here. Most of these students would be dropouts if they did not have this option. It motivates me to be able to work with these kids and know I helped change their future. It gives me purpose.</t>
  </si>
  <si>
    <t>I believe pay increase should be strongly considered.</t>
  </si>
  <si>
    <t>Teachers, case managers and success coaches all working together to meet the needs of our students has been wonderful! Very easy to communicate with each other quickly via Google chat.</t>
  </si>
  <si>
    <t>I appreciate the opportunity to voice my concerns in regards to our work environement. Hopefully the concensus of my department shows that there are real issues to address with our management team.</t>
  </si>
  <si>
    <t>Overall, it is a good professional environment. Work-life balance is a concern because supervisors ask for more than can be completed during regular work hours and set deadlines for completion. They do not realize they are causing staff to work late hours or weekends to meet the deadlines. Pay increases are not consistent.</t>
  </si>
  <si>
    <t>This workplace has been a blessing to me personally and as an educator! I adore iSVA and all we stand for!</t>
  </si>
  <si>
    <t>I have really enjoyed my time employed with our organization and appreciate the efforts of my administrators put into building a community with all of us in this virtual world.</t>
  </si>
  <si>
    <t>Responsive Education has been a great place to work.</t>
  </si>
  <si>
    <t>In person opportunities to work alongside other teachers would be helpful. The only time most of us see one another is during testing weeks. I feel if there were more opportunities for this (as optional and not required) that there would be more camaraderie.</t>
  </si>
  <si>
    <t>starting to feel like a bureaucracy</t>
  </si>
  <si>
    <t>I am so happy to be part of this school.</t>
  </si>
  <si>
    <t>I'm happy here and don't plan on leaving. I'm not looking for another job but that doesn't mean I wouldn't accept a better offer with another company.</t>
  </si>
  <si>
    <t>This "school" is just a diploma mill that makes a corporation money.</t>
  </si>
  <si>
    <t>There is no need to have teacher's who have 5 or more years of experience to take the First Year Teacher program.  Our buildings need repairs.  One of our outside doors is loose in it's jamb.  Our student restrooms smell like sewers.  Whoever put in our new floors did a poor job, especially in the office area.  We need a better janitorial service.</t>
  </si>
  <si>
    <t>Nothing to add at this time! thank you!</t>
  </si>
  <si>
    <t>Overall I am somewhat happy here but I couldn't see myself going to an ISD to teach. So I guess I am going to be here till I can retire.</t>
  </si>
  <si>
    <t>Our students feel safe and are not judged at our school. They get the help they need and I am glad this school exists for students who need this kind of flexibility and structure to succeed.</t>
  </si>
  <si>
    <t>I have no complaints, I am blessed to be here.</t>
  </si>
  <si>
    <t>As it becomes increasingly difficult to retain teachers, the pay should be comparable to ISD pay. I realize that this is a charter school and that the pay is as it is, but teachers are leaving en masse due to low pay and disrespectful students. I believe this organization will have a lower attrition rate if they invest more in their teachers.
 When it comes to stipends, bonuses, and tokens of appreciation, they should be paid in addition to our regular pay. Everyone is aware that the more one earns, the more Uncle Sam will take, so these checks should be separated. We have completed the survey and provided feedback on this issue, but it has not been resolved.</t>
  </si>
  <si>
    <t>Overall ResposniveEd is a great organization, policy's and expectations are clear.</t>
  </si>
  <si>
    <t>Give out more stipends to the teachers for their hard work!!!!!!!!!!!!!!</t>
  </si>
  <si>
    <t>There is a lot to improve but it is going to take a radical change. Discipline for students is important. Fair pay for teachers and Admin is important</t>
  </si>
  <si>
    <t>The upper level administration at RES have such inspiring words about students and the education process.  Mid-level managers are so caught up in management they talk less with us about the district's vision.  It would be nice to have more alignment between upper-level administration and middle managers.  That would make our jobs a lot more inspiring and personally meaningful.</t>
  </si>
  <si>
    <t>All in all, I feel my campus has been a really great place to work at. But I feel like that's because of my cmapus director, not because of RES as a whole.</t>
  </si>
  <si>
    <t>Our teachers may have survived this year, but we are not thriving. I thought it necessary for the powers that be to know how hopeless it feels at the bottom.</t>
  </si>
  <si>
    <t>Seriously, I have witnessed the way some in power have spoken to our staff, particularly our campus director. She has literally put her health on the line for this campus, this staff, and these students. It is beyond de-motivating to see her put in 12-16 hours days only to be talked down to by senior staff. We are humans.</t>
  </si>
  <si>
    <t>Thank you!</t>
  </si>
  <si>
    <t>I feel I have not been here long enough to render any suggestions at this time.</t>
  </si>
  <si>
    <t>Premier is a wonderful place to work. I feel welcomed and appreciated.</t>
  </si>
  <si>
    <t>I hope we continue getting bonuses and pay raises because the cost of living is escalating quickly.</t>
  </si>
  <si>
    <t>none.</t>
  </si>
  <si>
    <t>The few complaints I have of Responsive Ed could be so easily fixed. Just a little more care from the right people (more actions than words) would immensely improve the learning environment. The building needs better care, and policy needs to consistently protect the students; if these two needs are better met, these kids will flourish, and so will the educators.</t>
  </si>
  <si>
    <t>The school  is  a great opportunity for  students to get credit recovery but with out some type of disciplinary actions when illegal activity is done it makes the school an un safe environment for students and staff.</t>
  </si>
  <si>
    <t>Would like more online ZOOM trainings to be set and mandatory better communication and direction from main office.</t>
  </si>
  <si>
    <t>To strive to establish the culture and expectations at the beginning of the school year is an excellent idea but it won't mean anything if those standards and expectations keep changing.</t>
  </si>
  <si>
    <t>Good Campus. Great Administrator. Great Staff!</t>
  </si>
  <si>
    <t>I am open for dialogue.</t>
  </si>
  <si>
    <t>RES needs to really show that they do care about all their staff not just the directors because its the the teachers/ secretary that make the schools, but those staff members are the ones that are hardly recognized or taken in consideration (believed) when a complaint is brought up against  their director.</t>
  </si>
  <si>
    <t>The school is like a prison. The students are the prisoners (can't do anything), the staff are the guards and the Director is the warden who is mean to everyone and doesn't like the school nor her staff. Doesn't appreciate her staff.</t>
  </si>
  <si>
    <t>Personal is very cooperative and friendly</t>
  </si>
  <si>
    <t>I like working here everyone is positive and always willing to help everyone.</t>
  </si>
  <si>
    <t>Hard but enjoyable and rewarding work</t>
  </si>
  <si>
    <t>Gotta say, this year has definitely been the best year I've experienced, I hope it will carry though the next year! =)</t>
  </si>
  <si>
    <t>I absolutely love working at Premier High School.  I see a lot of wonderful things we do.  I just feel like we need to change with the times and be more open minded and gradually reach our students so that we can make the difference I believe these schools were meant to make.  What worked 13 years ago can work now but with the right changes, it can work in the future as well.</t>
  </si>
  <si>
    <t>Most days I feel accomplished. I enjoy working with families and the community to try to make this a better place. But the fight is getting tiring and the things teachers put up with today are going to make teachers leave and not get into this profession.
Someone is going to have to take a stand against things students are a
"allowed" to do. They should NOT be entitled to an education if they can not appreciate it.</t>
  </si>
  <si>
    <t>My job position is not listed. I am not an aid I feel you need to specify the correct job title, Campus Testing Coordinator. I think  aids assist teachers but we, I run an entire Testing Center. This position is on the job page, so why not include on the survey? I only mentioned this because the next question ask my role and it was not specified.  Overall, I have enjoyed my work experience at my school and have the BEST Campus Director Mrs. Reed who is there for her staff and teachers. Thank you for a great and rewarding school year!</t>
  </si>
  <si>
    <t>pay the teacher what the other ISD teacher make</t>
  </si>
  <si>
    <t>I have enjoyed working here since day one! So I do not think any needs to change.</t>
  </si>
  <si>
    <t>Thank you for providing me and family the opportunity to be a viable part of Responsive ED.</t>
  </si>
  <si>
    <t>I love my job I'm blessed for learning each day and for what comes my way.</t>
  </si>
  <si>
    <t>This has been the most discombobulated year I can remember.  Too much change.  Too little understanding.</t>
  </si>
  <si>
    <t>The faculty and staff that I work with are a good group of people.  They all have a good heart and work to help all students reach their potential.</t>
  </si>
  <si>
    <t>Premier High School Granbury is an inpirational place to work.  Our campus director makes sure that every student and every staff member knows that he/she is valued, needed and appreciated.</t>
  </si>
  <si>
    <t>The mission of RES aligns with my personal belief of service; however, the pay could be better given the amount of time spent dealing with the social and emotional aspects of the job in addition to educating youth.</t>
  </si>
  <si>
    <t>I love working here. I believe in what we do.  I believe we are the best place for some students to thrive.  I wish we made our model clearer to parents in the beginning, so they understood what would be expected of their child when they started.  Parents are crucial to the success of students in this model, and I wish they were a bigger part of the team.</t>
  </si>
  <si>
    <t>Premier has a great program and I have been lucky to be a part of this organization.</t>
  </si>
  <si>
    <t>More pay and free health benefits is always a plus.</t>
  </si>
  <si>
    <t>great work place with great people</t>
  </si>
  <si>
    <t>all else is fine</t>
  </si>
  <si>
    <t>Refer to previous comments.</t>
  </si>
  <si>
    <t>I am very happy working here. I feel respected and supported.</t>
  </si>
  <si>
    <t>This is a great place to work.  I wouldn't work anywhere else.</t>
  </si>
  <si>
    <t>i love our staff, team work</t>
  </si>
  <si>
    <t>Wonderful work place! The best job I have ever had!</t>
  </si>
  <si>
    <t>Resonsiveed needs to stop expanding and start doubling down on assisting in the hiring/ vetting process for its currently active facilities. More TRAINED educators being placed in schools that are understaffed is how we can correct educational gaps from being formed and how to keep the standards of A-rated campuses from slipping because one educator is doing the job of 3 or 4 employees.</t>
  </si>
  <si>
    <t>I am not disgruntled, just worried.</t>
  </si>
  <si>
    <t>I tried to balance negative feedback with positive, although it was kind of difficult since that's not really what we see modeled by leadership from corporate. I think Responsive Ed as a charter organization has potential to be a really positive force in the educational field, but I also believe the company has an ethical obligation to do what's right. I realize ethics don't necessarily permeate business decisions in this country, but if this is the organization I work for and identify as a part of, I want and need it to do better. The bottom line with charters is that they ostensibly value business ($) over education and students, and right now, that's exactly Responsive Ed's "brand." However, I want it to be a company I am proud to work at, and I believe it could become such a company by shifting the focus to prioritize education more, or even focus on both education and money, hence this feedback.</t>
  </si>
  <si>
    <t>There is quite a sense of disorganization.  Information is shared late, in relationship to deadlines; One department instructs us to do something, and then a different department instructs us to do it differently; lines of communication are not open; assumptions are made about people and campuses without knowing the whole story; Campuses ask for help and are glossed over; The right hand doesn't seem to know what the left hand is doing, so to speak.  But that's all corporate mess.  The real story on campuses is that our students are amazing...our staff is amazing...and we believe in the mission of providing hope for our students.  Many of us feel "meh" about the organization but are on FIRE for our students and our mission.</t>
  </si>
  <si>
    <t>I love what our district offers, but just like any other job there are issues. Being here as a teacher, take our ideas and let us help you all with decisions. Going through different people we are always getting the run around. From corporate to the classroom we all need to know what is expected and knowledgeable of what purpose we service here.</t>
  </si>
  <si>
    <t>Stop changing the management system. Platform, Genius, Skyward.</t>
  </si>
  <si>
    <t>A blanket can only cover so much. Shake off the cobwebs and do the much needed housecleaning. Stop being a part of the cover up and do what is actually putting our students first.  Stop demonstrating the "I" in team and stop pretending it is not happening continuously. Stand up and finally do something about it. Everyone has the same expression. "It is time to GO"!</t>
  </si>
  <si>
    <t>I love working here and being apart of this team.</t>
  </si>
  <si>
    <t>If you cannot tell I LOVE MY JOB!</t>
  </si>
  <si>
    <t>I have nothing.</t>
  </si>
  <si>
    <t>Love this program!  I wish I could help every students that comes through Premier H.S. Doors!  Working for this company for the past two years has motivated me to get certified in Counseling, so I can mentor and aid students in their future endeavors.</t>
  </si>
  <si>
    <t>I hope that there's growth and change. I enjoy the job, the workplace environment, and the people.</t>
  </si>
  <si>
    <t>Sometimes it feels like we are growing too fast and not allowing ourselves to build  quality programs or campuses.</t>
  </si>
  <si>
    <t>Doing 1000 STAAR questios does not help.  Students do better when they are involved in  clubs; it is proven that they feel  that they belong and are  more part of the campus.  They need to have fun at school sometimes.  Clubs and such activities make them happy, which sends more dopamine to the brain; thus they can think better and feel better/</t>
  </si>
  <si>
    <t>I'm tired.  I'm frustrated.  I don't want to leave, but I don't feel like anyone is truly interested in hearing what I really have to say, nor making impactful significant organizational change, without the risk of being viewed as negative.</t>
  </si>
  <si>
    <t>Thank you for working to make things as anonymous as possible for a survey.  It truly helps to be able to say things that make us crazy at work.  There are a lot of amazing things on campus.  I have some top notch coworkers, and they work their hearts out.  I love teaching when my door is closed, and I'm in my bubble with my kids.  However all the extra pieces outside the classroom that make no sense are a struggle.  It has gotten so intense these last couple of years, that I am really asking myself if there is another path out there that will meet the needs of myself and my family.</t>
  </si>
  <si>
    <t>I genuinely enjoy my co-workers. They are the best part of the job. I have also felt that the company leadership as a whole is trying to help/think about/care for the individual employees with the generous amount vacation time offered, the various group bonding activities, and in their response to employees in need/grief.</t>
  </si>
  <si>
    <t>We get so many students that need sped referrals and that department continues to drag out the process since they are understaffed. We need to pay them more, help them feel valued, and retain quality sped teachers .</t>
  </si>
  <si>
    <t>By creating an environment where the students are in control, the teachers and staff feel useless and their jobs are pointless. They feel undervalued and too stressed to continue. The SPED department is in shambles with no SPED teacher and losing most of its para's due to the fact that there is not enough to go around, but they are still held to the same measure of expectation (one para, NOT ME, had 12 students across 4 grades in their case load, and could not physically be in all the places they were needed to be at once). There's a frightening lack of training and zero new hire support or guidance.</t>
  </si>
  <si>
    <t>I would like the upper management to communicate more between departments. For example, the academic department works from home 3 days a week, the I.S. departments let staff work from remotely 1 day a week, but other departments don't do this and no one is talking about it in management, but the staff members talk and wonder why it's all different.</t>
  </si>
  <si>
    <t>"If you build it, they will come".</t>
  </si>
  <si>
    <t>I would like to see us do more of the Town Hall style meetings 2-3 times per year.  A virtual environment is fine so we can reach more people who may want to participate.  Describe the current focus, and most importantly the why behind the initiative being discussed.  Highlight key accomplishments as an organization, etc.</t>
  </si>
  <si>
    <t>RES admin does a great job supporting teachers and creating flexible, but clear goals.</t>
  </si>
  <si>
    <t>RES should continue to grow the PK program.  Working to add PK to our own locations as well as goring through organizations like PK Today.  Working to grow PK today and including PK4 programs instead of dropping the students after 1 year of service because the daycares can’t find quality teachers.</t>
  </si>
  <si>
    <t>Turnover seems to be a big problem.  There is no commitment from leadership to develop and retain employees, just write them up and let them go.  Leadership should be held accountable for helping employees achieve success.  There is no communication from senior leadership.  If there is a plan for the organization, it is not communicated.  There is no transparency, just the opposite.</t>
  </si>
  <si>
    <t>Overall the company is a good company - just needs to be more comradery among employees.  Sometimes morale is low.</t>
  </si>
  <si>
    <t>Genavieve does an AMAZING job!!</t>
  </si>
  <si>
    <t>Lack of equity is evident in the different brands.</t>
  </si>
  <si>
    <t>I enjoy this job however increase in pay substantially could benefit employees. The development of communication and organization skills by upper management could also be beneficial.</t>
  </si>
  <si>
    <t>There is a lot of potential here but there is a lot of work to be done, the excuse that it is a new school is enough by now, yes it's a new building but no one is new to the profession especially admin where they should know how to run a school by now and have protocols and procedures from their experience or other founder schools. There seems to be lack of professionalism and everything is harder than it should be. Husband and wife is a conflict of interest which makes it very difficult to work with and should of never been allowed.</t>
  </si>
  <si>
    <t>Love working with the staff and students.</t>
  </si>
  <si>
    <t>Clarity on TIA standards and eligible participants is needed from the district, as it excludes several certified staff members. This gives the impression that certified staff in special programs are not contributing to campus success and thus, invalidates their complex work.</t>
  </si>
  <si>
    <t>The last question of the next page really does not allow me to answer. It should have other or outside all the above.</t>
  </si>
  <si>
    <t>I think more people would complete this if it was a paper survey that we could mail in. You can say that this is anonymous, but everyone knows that each computer has it's own IP address and our identity can easily be discovered if someone in the company really wanted to know who submitted certain responses. Also, some departments are so small, that it would be easy to determine who someone is based on their age, the years they've worked here and their department. These questions shouldn't be asked, or they should be asked as a more general question - do you work at the campus or the home office. etc.</t>
  </si>
  <si>
    <t>The school would would be a great place of learning if the Regional Director, stop interfering  with the decision of the School Director.  Once the director has made a decision, the decision should stand and not change because the regional director, feels he can change the decision without seeing a clear picture.</t>
  </si>
  <si>
    <t>Fun, fast-paced and challenging....yet, the success of a student makes it all worthwhile.</t>
  </si>
  <si>
    <t>I do love working here, I just struggle to do my job to the best of my ability without communication.</t>
  </si>
  <si>
    <t>Responsive Education has great principles and values.  The organizations communication as to why shifts in models, curriculum, district info to campus, etc. needs improvement.  There seems to be a deficit in district help to support the many campuses and this affects the individual campuses. Policies are in place, however, the training and practice needed in mastering those are lacking.  The lack of communication causes it to be difficult when trying to meet all the expectations of RES including requirements by TEA.</t>
  </si>
  <si>
    <t>I'm extremely proud of my position and the company I work for. I feel as my work has an impact and that I can make a difference.</t>
  </si>
  <si>
    <t>I love the company and staff but keep getting disappointed.</t>
  </si>
  <si>
    <t>I enjoy alot of the aspects of my job.  its a rewarding place to work.  But I do feel like the admin staff gets overlooked.  We do more jobs than the teachers, work the summer and deal with students and parents just as much as the teachers.  Pay us better, get us more time floating Holiday hours for the summer, something.  We feel left behind.</t>
  </si>
  <si>
    <t>I have enjoyed working for ResponsiveEd.</t>
  </si>
  <si>
    <t>I would like to add, I think no one should be able to enter the building so freely. I think there should be a doorbell and that parents have to ring and we buzz them in. This way its safe for everyone.</t>
  </si>
  <si>
    <t>As a whole, it is clear to me that Responsive Ed always considers the financial profit available when making decisions, even if it creates issues in staffing or infrastructure. This also puts constraints on school administration which prevents them from being able to effectively support their staff.</t>
  </si>
  <si>
    <t>Make sure that everyone is properly trained for every aspect of their job, in person.</t>
  </si>
  <si>
    <t>I truly hope the company takes into consideration the negative along with the positive reviews they will receive as a result of this survey. Please don't dismiss the negative comments, we speak these truths and it can be hard to read. Changes must be made within this company and management must open their eyes to the truths people are speaking of - not just within this survey but other social media outlets that negatively speak the truth. It can be a great place to work if you are willing to change the mindset.</t>
  </si>
  <si>
    <t>Truly enjoy the work we do</t>
  </si>
  <si>
    <t>Being able to work remotely was an improvement, but the pay raises at RES still lag far behind the inflation rate.</t>
  </si>
  <si>
    <t>Generally speaking, this organization and campus is a fulfilling place to serve in the educational field. However, vague mandates and outdated procedures from upper management do not directly address campus needs and goals. Central administration could benefit from a review and update of their operational procedures to better serve students in an ever-changing societal landscape.</t>
  </si>
  <si>
    <t>There needs to be a process put in place for removal of students that are not a good fit for this environment.  
Staff needs more time before, during, and after school to prepare for the next day and week.</t>
  </si>
  <si>
    <t>This is the first year I have felt so under supported and overwhelmed across the board. There is an extreme disconnect with leadership with very unclear goals and how to even get there. There are more requirements on top of requirements that get employees spread thin, but they just keep piling on. It is making it very easy to start looking for other opportunities.</t>
  </si>
  <si>
    <t>Pay needs to be increased.</t>
  </si>
  <si>
    <t>Premier is in desperate need to explain to all future students this will not be a typical high school learning environment- it is self paced and the academic rigor is intense. You will not be handed a diploma.</t>
  </si>
  <si>
    <t>The teachers, staff and administrators here are professional and work very hard to run the school with integrity and dedication.</t>
  </si>
  <si>
    <t>This is honestly a great place to work.  I am very happy here.</t>
  </si>
  <si>
    <t>Over the last few years, I have seen great efforts to expand RES schools and grow attendance.  I have not seen great efforts at improving our curriculum or staffing our schools with enough teachers, classrooms, and aides.  The district does not pay aides enough for the high expectations that are demanded of them.  I feel there is a great disconnect between the executive leadership and the goals for expansion and growth versus campus needs and student success.</t>
  </si>
  <si>
    <t>just continue too keep up the good work</t>
  </si>
  <si>
    <t>I did not truthfully answer the questions in the next slide because it would make it very easy to figure out who I am. Those type of questions should not be asked if you truly want this to be anonymous.</t>
  </si>
  <si>
    <t>Ask yourselves honestly, "why do we have such high turnover &amp; what can we do about it?"</t>
  </si>
  <si>
    <t>You have 110 campuses and a small team to manage them. Also, your surveys are too long.</t>
  </si>
  <si>
    <t>Our RD has a history of hiring and favoring minorities. In an area that there is little diversity, that makes it very difficult to get individuals who will fit on the campus. Especially when a less qualified individual is favored and doesn't fit as well as another candidate. This has happened a few times and normally I wouldn't even recognize it.</t>
  </si>
  <si>
    <t>I love the feeling of respect for everyone.</t>
  </si>
  <si>
    <t>We provide a great opportunity for families.</t>
  </si>
  <si>
    <t>I am happy to work here and am thankful for the opportunities that have been provide to me.</t>
  </si>
  <si>
    <t>I would like to see us get actual training when something new is implemented.  For example Skyward.  We go maybe an hours worth of training and the rest we had to learn on our own.  Not the best use of our time.</t>
  </si>
  <si>
    <t>Parents should be receiving an opinion survey as well. I think their feedback is also crucial to making ACA the best it can be.
Also, I have found so many mistakes in the curriculum and the score key! These have got to be fixed! One of the 3rd grade Social Studies units still has Obama as president! It was last updated in 2017! As a teacher and parent, I want a quality curriculum. The elementary math units also need a lot more explanations and examples. There is no way they can figure some of those things out with such a small lesson. For example- unit conversions. There needs to be plenty of examples. I also turned in some issues I found with third grade LA curriculum to Mr. Griffin. He said he passed that on.</t>
  </si>
  <si>
    <t>In general, I believe it is a good place to work, but I think it could turn downhill quickly if small fires are not put out. And one person cannot possibly control all the fires. There has to be more delegation and more trust. Only hire people you trust, and then trust those people to do their jobs</t>
  </si>
  <si>
    <t>I would like to see more training to new employees to the school.</t>
  </si>
  <si>
    <t>It is a wonderful place to work!!!</t>
  </si>
  <si>
    <t>I want to love this place again and would love be an integral part of making a change happen. I don't want to leave but continual inconsistencies push me closer to doing it each year.</t>
  </si>
  <si>
    <t>The new director at my campus has created an amazingly supportive culture for staff, which is a 180-degree reversal from last year. The respect is mutual and the staff's strengths are appreciated and weaknesses are addressed with grace and encouragement. The students are held to a standard, despite the too-full plates of each staff member.</t>
  </si>
  <si>
    <t>Buzz needs to use a banks of questions so that students are not taking the same test repeatedly. This would make it more difficult for the students to cheat.</t>
  </si>
  <si>
    <t>Great place to work.  Have recommended to my friends.</t>
  </si>
  <si>
    <t>This year is not the year one for our school I imagined, but I could not have imagined doing this with a better staff and leadership. The people I work with truly make a difference.</t>
  </si>
  <si>
    <t>Great workplace</t>
  </si>
  <si>
    <t>Each individual campus has individual needs, I would like to see less district-wide demands that don't necessarily work for every campus and let each campus focus on how to make their students successful</t>
  </si>
  <si>
    <t>I think that I would be nice to maybe changing the variariation (of at least tests every 3-4 years). We are building and teaching our future leaders and times/society is constantly changing but not the curriculum.</t>
  </si>
  <si>
    <t>Overall I love my job, student, my co-workers, and administrators.</t>
  </si>
  <si>
    <t>On the next page - my position is not listed.  Add Campus Nurse or Health Services, Please.</t>
  </si>
  <si>
    <t>Changes at the district and/or organization level need to be made to create a healthier, more supportive, and safe work environment. It has been very upsetting to see my Director and Assistant Directors to do what was in their power to help support current staff, but ultimately we need proper funding and staffing to continue to be one of the best schools in the RESTX system.</t>
  </si>
  <si>
    <t>I feel like there is a disconnection between the roles and expectations of teachers on the PHS side versus the TCPA side of High School. I think both sides should offer equal standards to their students and have the same teacher expectations.</t>
  </si>
  <si>
    <t>For the most part it has been a productive and entertaining year.</t>
  </si>
  <si>
    <t>Responsive Ed micromanages their campus leadership and the implementation of their curriculum. There is nothing that the leaders of my individual school can do about this. But RES can do a much better job of listening to the educators who are in the schools, and listening to the people who lead them. Otherwise, we are just spinning our wheels and forced to be content with complacency and mediocrity.</t>
  </si>
  <si>
    <t>iSchool of Lewisville is full of caring and dedicated teachers, and they don't deserve the discipline problems that plague this campus. Responsive Education needs to do its part to advertise the opportunities we have here and help us attract students who really care to learn. It is unfair that teachers at charter are both underpaid and forced to deal with proportionately higher discipline rates than other campuses. The teachers here just want to teach and be respected. Please help us find the right kids for this school.</t>
  </si>
  <si>
    <t>I hope you guys really read through these. Come find me if you want to talk.</t>
  </si>
  <si>
    <t>Students do better when they have consistency.  They feel safe in a system where they know exactly what's expected of them.  We've made so many changes through the years that it's no wonder that our student culture suffers.</t>
  </si>
  <si>
    <t>I just would like to say, it is my first year working here, I am so blessed, and I am thrilled to be able to use my knowledge and skills to help the students, I am so grateful to have co-workers that work with excellence, I learn from them all the time, deans that I can count on, like Mrs Virnoche who has been amazing and a principal who cares, who is super well organized and encourage us to give our best.</t>
  </si>
  <si>
    <t>I hope Youtube and Google will be blocked during school day. I notice kids will copy the questions and paste it in google to look for the answers. Most of the students watch Youtube or youtube kids which is a destruction to their daily tasks.</t>
  </si>
  <si>
    <t>Overall, I enjoy working for Responsive Ed and look forward to be a part of what makes my campus great.</t>
  </si>
  <si>
    <t>5 days off during the year is ridiculous.  Most teachers have kids and families.  We should be offered more days than that, especially considering the fact that we work more days than an ISD already.</t>
  </si>
  <si>
    <t>People need to know what their positions are and not to over grasp. This is a school, students should be able to come to this place and feel safe and be safe with the teachers. A student shouldn't hate or be scared of their teacher. The kids that come here should be loved and cared for, they don't get enough of it at home.</t>
  </si>
  <si>
    <t>There's no communication between upper management and our campus. We cannot get staff hired in to replace staff who left. It's ridiculous to see we have wonderful qualified people who love their job and want full time, but we can't get them processed. Upper management needs to come down with HR, and talk to our employees face to face, not in a survey</t>
  </si>
  <si>
    <t>They are doing a great job</t>
  </si>
  <si>
    <t>Our Director is the best.  She knows what she is doing and she supports us in every way.  She has the ability to make this school  great.  Please let her run with it. There is a need for this school in this community.</t>
  </si>
  <si>
    <t>I wish teachers were rewarded more through compensation. We deserve more and we deserve more paid days off.</t>
  </si>
  <si>
    <t>I have been a staff member for this organization since for 7 months and have noticed many things that should be addressed. Having clear expectations for both staff and students and consistency will allow for the school to flow and run smoothly. When everyone focuses on their responsibilities based on their job title the work environment will be peaceful and productive.</t>
  </si>
  <si>
    <t>My wife, daughter and I are all 3 members of the Jasper staff. Because we refused to conform to the status quo with handling students, we were considered and treated as outcasts among other staff and were shunned. If parents were polled, you would be hard pressed to find one that had a ill word to say about us as human beings and as teachers. We bought into the program, the community and wanted to be part of a team, now two consecutive years in a row, and it was made very well known that we were not welcome. We love the families this school serves and would love to continue our service to them and to the community and hope that the changes promised coming for next school year arrive and would be honored to be a part of a team actively working to build a culture of growth and learning for students and staff alike.</t>
  </si>
  <si>
    <t>Need to hire substitutes it feels like we can't call in because we are moving around teachers and having to put our kids in different classes.</t>
  </si>
  <si>
    <t>Thank you for the employment opportunity. Is a great pleasure to work with my team.</t>
  </si>
  <si>
    <t>I love working for Quest! From the day I stepped into the school I have felt welcomed with open arms!</t>
  </si>
  <si>
    <t>Overall, I enjoy working for RES. I do think improvements need to be made in salary. We are working more days than district employees and have a bigger workload.</t>
  </si>
  <si>
    <t>Thank you for this opportunity to be a part of this team.</t>
  </si>
  <si>
    <t>No place is perfect, and despite a few things that sometimes are bumpy, this is a great place to work, and I feel I can be flexible without it breaking me!</t>
  </si>
  <si>
    <t>I love to see how our campus continues to grow!  Our administration is on target, supportive, instrumental in getting things done in an organized fasion, and addressing needs in an effective manner in all situations.</t>
  </si>
  <si>
    <t>Students who need to be restrained need an area to be taken to. A motor lab should be something to consider for the next school year.Students with needs that need to be met need the resources if they are going to be in this school</t>
  </si>
  <si>
    <t>I love working at Quest Shenandoah - there is such a positive community here! Mrs. Myers has really created a wonderful team and I can tell each day how she truly gives 110% to the success of this campus, her staff and students! I'm so proud to work here and I am excited to come back next year!</t>
  </si>
  <si>
    <t>Overall, I am happy with my job and the people I work for. I feel I matter at the school I am at.</t>
  </si>
  <si>
    <t>Love it!</t>
  </si>
  <si>
    <t>There have been ineffective management practices that contributed to a non-conducive work environment. There was a feeling of disregard to staff well-being, failure to provide clear guidance and support, and lack of respect and appreciation for the team. This ended up eroding morale and job satisfaction of staff members by the end of school year. There were also questionable hiring practices. People who had no educational experience, degrees, or certifications were placed in teaching roles. I have been reflecting on my contributions and feel that my skills, experience, and dedication have not been fully recognized or appreciated. I felt that I was placed on the same level as staff members who had no educational background.  Also, staff aides were placed in teaching roles and not provided with adequate compensation for their new roles and responsibilities, which I feel needs to be addressed.</t>
  </si>
  <si>
    <t>Thank you for giving us (employees) the opportunity to speak up regarding our experiences</t>
  </si>
  <si>
    <t>Question</t>
  </si>
  <si>
    <t>Location</t>
  </si>
  <si>
    <t>Answer</t>
  </si>
  <si>
    <t>Total "START" Responses</t>
  </si>
  <si>
    <t>Total "CONTINUE" Responses</t>
  </si>
  <si>
    <t>Total "STOP" Responses</t>
  </si>
  <si>
    <t>Total "WHY" Responses</t>
  </si>
  <si>
    <t>Total "General" Responses</t>
  </si>
  <si>
    <t>Grand Total</t>
  </si>
  <si>
    <t>GRAND TOTAL</t>
  </si>
  <si>
    <t>1. Feeling understaffed or overworked</t>
  </si>
  <si>
    <t>2. More opportunities to voice concerns or recommendations</t>
  </si>
  <si>
    <t>3. Home office representation at campus level</t>
  </si>
  <si>
    <t>4. Pointed staff recognition</t>
  </si>
  <si>
    <t>5. Staff ameneties or events</t>
  </si>
  <si>
    <t>6. Student disciplinary system issues</t>
  </si>
  <si>
    <t>7. Improve communication</t>
  </si>
  <si>
    <t>8. More PTO</t>
  </si>
  <si>
    <t>9. Building improvements or better maintenance</t>
  </si>
  <si>
    <t>10. Issues or praise for CD</t>
  </si>
  <si>
    <t>11. More or better training for staff</t>
  </si>
  <si>
    <t>12. Increase in compensation</t>
  </si>
  <si>
    <t># of topics mentioned</t>
  </si>
  <si>
    <t>--Having virtual back to school training sessions could allow teachers to maximize the benefits from trainings. We would be able to sign up for specific areas we feel we need more support in. For example ELAR consists of several different components (spelling, vocab, grammar, writing, reading instruction, SSI, centers, time management, etc.) To be able to sign up for the areas we feel are most needed would be extremely beneficial. As the price of everything has increased dramatically, limiting our travel distance to 30-40 miles from our school location will help our budgets, help us tailor the needed trainings, and maximize our time preparing for the first week.
--It would also be nice to have a similar system to the ISD's- all their Safe School and other video trainings are sent by the end of May. They may choose to complete all the upcoming year's trainings over the summer, and receive a comp day at the beginning of the school year. This would help alleviate some of the back to school stress, as there is already so much to do to prepare for the first week, and then receive so much additional training on top of it.</t>
  </si>
  <si>
    <t>*District 504 / Dyslexia* I strongly believe this position has to be two separate jobs! I had ~80 504 students, and ~43 dyslexia students (both monitor and instruction) and it was EXTREMELY difficult!!!! I worked weekends, evenings to try and stay on top of both separate groups. To help our campus as it was new and a unique situation with only ONE person doing both jobs for huge caseloads, I set a schedule for Monday/Wednesday to hold Dyslexia groups (120 minutes a week) as opposed to 4days @x 30 minutes a week - to concentrate on starting up the 504 meetings, gathering the data. Worked great until March when all of a sudden, I received notice that two more remote people would help me out. I switched to concentrate on Dyslexia groups 4x a week and wow what a relief!!! When I shared with other campuses about our caseload and I was the only person doing the jobs - they could not believe it as their campus with much less students had separated the jobs! I even have an email dated in August 2022 from district, where they were going to address numbers/caseload - but never heard again until March after spring break. This is an item that must begin at beginning of year.
I think we need a counselor or someone on campus to help Ms. Martin. She is doing great as our Assist Headmaster but often is also doing some "counseling" for students. 
I also believe Mr Bergez needs an extra assistant as he is handling so many items that occur on our campus.
On a more personal area: I think the dyslexia teacher and the 504 coordinator positions need to be split! With such a huge caseload, it was hard to put 100% into both areas.
(I know it mentioned "One thing", but hopefully ok with me breaking it up :)</t>
  </si>
  <si>
    <t>A more organized Headmaster with good management skills would be a great start. The organization depends on good solid leadership and this school is lacking that. On the other hand, Mrs. Biddle does a great job with lower campus. She supports her teachers well and is a better organized leader.</t>
  </si>
  <si>
    <t>Build even more personal connections made with fellow teachers and staff. (More time to connect personally and get to know each other better)</t>
  </si>
  <si>
    <t>Communicate better. The top administrators are out of touch with what is happening day to day.It should be clear who to ask about various questions or concerns. There needs to be more communication and opportunites for interaction with senior staff. It would help if the immediate supervisors followed up more and communicated where things are in the process when there is a concern. Also, I would like it if the the headmaster would repond to messages or emails.</t>
  </si>
  <si>
    <t>Enlist the help of the teachers, even vIa committees, to help with some of the logistical things for the school day. We are the ones directly impacted with events, discipline, schedules, testing, carline, etc., so please, let us help as there are a number of us who have enough experience to put forth plans or systems that have been successfully implemented in other schools.</t>
  </si>
  <si>
    <t>Flexible work/home life. Work from home 1 week, the office 1 week, or 3 days @ home -2 days @ work, or 4 day work weeks. It’s just a great incentive to keep people that RES has taken the time and money to train and invest in.
I’m luck my manager is very flexible when it comes to self-care. When you have to take off it’s OK and you’re not made to feel bad about it. The problem is there is so much to do you have to work like crazy to catch up. 
If RES doesn’t start taking care of its people more and more of them are going to leave. And you have already lost way too many to pure neglect. Things like the new lunch room and the flexible spaces in Academics are great. I know they cost money that the return is not easily seen by upper management but it is felt by the staff one way or another i.e. the lunchroom is for all but the couches in academics are for the few that are never in the office. The campus staff need to know they are appreciated too. I’m sure it seems to them that the office staff gets everything. When was the last time that the upper management went to a campus and had lunch with staff members or sat in on a lesson or went to a basketball game or an awards ceremony? Most people at RES don’t think the upper management care about the individual.</t>
  </si>
  <si>
    <t>I would like more casual dress days. Jeans would be great every Friday.</t>
  </si>
  <si>
    <t>I would like more conversations with staff on basic policies that we as staff should be following. I would like us to all be on the same page. I know there are gray areas but when students see inconsistency among teachers they recognize them as unjust and inequitable. It would be nice if we were all on the same page for things especially when they are already part of the school policy.</t>
  </si>
  <si>
    <t>Increasing the pay would be ideal. But fostering a team-based organization is more vital to employee retention than anything else.</t>
  </si>
  <si>
    <t>Listen to the opinions and concerns of everyone. Look at the budget to determine where true raises can be given, especially when working understaffed. If we're seriously understaffed there's some money somewhere.</t>
  </si>
  <si>
    <t>More competitive pay for teachers or available stipends for retention or sign-on bonuses. It is difficult to attract good teachers when they can make more at the local school district.</t>
  </si>
  <si>
    <t>On campus, the teachers have to take on several responsibilities due to the small staffing. What corporate fails to realize is that these jobs/roles that we have to take on require extensive amounts of time and work. All this is understandable considering the amount of staff members and the jobs needed in order to run the different programs on a school. One thing corporate can START doing would be to pay accordingly instead of an incentive pay, or basing that number from the amount of students at Snapshot.</t>
  </si>
  <si>
    <t>Recognize the need for more space in order to properly accomodate the student body population in particular schools rather than just looking at numbers of total enrollment. Special populations require special spaces - often more spaces for individual attention.</t>
  </si>
  <si>
    <t>start listening to employees and their ideas. If they are in the middle of working on a project - they will be the best to ask questions of on how to better something</t>
  </si>
  <si>
    <t>Start paying Teachers better. More Teacher input.</t>
  </si>
  <si>
    <t>Teachers and success coaches are often not on same page. We are unaware of test scores that are reported to success coaches, but the teachers are responsible for the outcome of that. Teachers are unaware of who even takes assessments.</t>
  </si>
  <si>
    <t>Team building exercises and a more positive personality from the office. Staff needs to know that they matter and that they are appreciated by leadership. Your team is only as good as your leadership is. Leadership needs to remember that if they want less staff turnover they need to make sure ALL staff feel like this is a home and we can all count on one another. We all matter not just their favorites. 
SAFETY of the campus. There is nothing about our campus that is safe for our students and staff. We have no protection! Why is corporate not concerned with the safety of their staff and students! We should have individual grant writers per campus to work on getting grants for things like this. We are in desperate need of bulletproof glass doors, and gates surrounding the campus. 
I would like to see corporate work getting grants in order to make our campus safer for staff and students. Our staff is not even properly trained.
Gym locker rooms, we offer no locker rooms for our students. They have to change in small boys' and girls restrooms. We have no showers to even give students an option to shower. They have nowhere to store their gym bags. I would like to see grant writers work on applying for grants to help provide appropriate gym facilities for our upper school students. Our upper school will continue to remain small if corporate does not work on supplying appropriate facilities for the upper school students. Not to mention it creates cleanliness concerns. 
I would like to see corporate heads come down for a whole week and see the day-to-day runnings of our campus and the lack of safety measures that we have in place.</t>
  </si>
  <si>
    <t>The most helpful thing you do is to send the trainers to our school and do the training in-house. They need to come and see what our problems are and what our strengths are.</t>
  </si>
  <si>
    <t>Visit the campuses. There are many great things going on and it is great to be able to show those off.</t>
  </si>
  <si>
    <t>We need a place for students who are having a bad day to decompress and a place for students who need a day out of the classroom environment (for whatever reason); an ISS room or something similar. Make sure we have the tools, supplies (packs, particularly) that are needed to be successful.</t>
  </si>
  <si>
    <t>Our salaries need to be adjusted up $10,000 to be truly consistent with surrounding public school districts. Our PTO should be changed from 5 days to 10 days to be realistic in 2023.</t>
  </si>
  <si>
    <t>Including mental health for the students. We work with many students who have emotional baggage that hinders their growth. It would be nice to have small group meetings to encourage team work and promote healthier life choices.</t>
  </si>
  <si>
    <t>Treating all employees with fairness. Those who are personal acquaintances of management tend to be treated with better.</t>
  </si>
  <si>
    <t>More organization with finance so we can have programs able to be funded on time without delay. More clarity on when funds are removed from our budgets.</t>
  </si>
  <si>
    <t>Have more communication. The same rules should apply to everyone. Occasionally give positive feedback to employees. Clearly define rules and expectations.</t>
  </si>
  <si>
    <t>Paying teachers better. See students as a priority. Reevaluating curriculum.</t>
  </si>
  <si>
    <t>We need to be more diligent with 2 tests a week, no vapes, no drugs. If someone is not making the 2 tests a week then they need to be given a month to get back on track or withdrawn.</t>
  </si>
  <si>
    <t>Think about ways we could add in PD/prep time for teachers without it being after school hours. One way we could add this in is if we did half days at least twice a month (weekly would be better). Students would leave early, but teachers would have the afternoon to prep, train or plan. This would help with teacher morale and give admin dedicated time for PD during the year.</t>
  </si>
  <si>
    <t>Allow parking wherever we need. Have aids to help with lunch and recess duties.</t>
  </si>
  <si>
    <t>We are at Premier H.S. need to make sure all information concerning the program is clear, precise and to the point! We need to make sure the students understand fully what they are about to embark upon!</t>
  </si>
  <si>
    <t>Introduce team-building activities and exercises within campuses as well as corporate-wide team-building opportunities. There are great ideas that can be done internally at the campus level, such as ropes courses, games/competitions, mystery dinner theater, etc. At the corporate-wide level, we could do virtual competitions among campuses. These are fun ways to get people to meet and know each other beyond the scope of the job.</t>
  </si>
  <si>
    <t>I can't think of anything. I love it here.</t>
  </si>
  <si>
    <t>More celebrations. Food trucks. Golf tournament. Seven Flags day. Covered parking. Employee swag.</t>
  </si>
  <si>
    <t>Small breakout support groups that meet for 30 minutes every few weeks to check in with each other. Our CD has asked for this and I love the idea. Sister campuses could do PD together virtually and we could all learn from each other and have a person that does the same thing (or 2) that we can call on. And really break it up... campuses that don't normally do things together. Allow for open, confidential conversations to encourage growth and positivity through better communication and a mind shift in the employees who have been here 5+ years. Especially groups of employees that have stayed together. Some of them have awful people skills but no one with tell them or encourage accountability. Good people are lost when this happens and it hurts our children. 
BETTER PAY THAT IS COMPETITIVE WITH THE AREA WE LIVE AND WORK. MATCHED SICK DAYS.</t>
  </si>
  <si>
    <t>Maybe hire an additional SPED teacher. For Premier students, I'd like to see quizzes count in the overall grade average.</t>
  </si>
  <si>
    <t>Recognize employees for their years of service (5, 10, 15, etc.) I've worked at ResponsiveEd for 10+ years and have never been recognize for my service</t>
  </si>
  <si>
    <t>More organized and uniformed in standards and procedures.</t>
  </si>
  <si>
    <t>For nine years, our school has been assured of getting a new campus "someday." I would like to see RES make good on those assurances. We have watched while other RES schools built beautiful new campuses in those years with only pledges to us that our campus would soon get a new home that would better serve our students. Trust in our corporate leadership is lacking from both staff and parents. I would like to see the leadership at RES show that they care about schools and staff.</t>
  </si>
  <si>
    <t>All teachers should be honored for their very hard work - not just the classroom teachers and sports department. Many “specials” teachers are neglected and feel unsupported by admin or other teachers. Teachers should also help more in the hallways at both the upper and middle buildings. Many times you can walk down the hall between classes and there are NO teachers checking on students and their behavior in the halls.</t>
  </si>
  <si>
    <t>Honestly I think they strive to move in the direction to do just that. Make it an even better work place. However people are not animate objects. Personalities and Life can happen. I think everyone strives for the best with what they/we have.</t>
  </si>
  <si>
    <t>Provide a security resource officer or some sort of relationship with the local law enforcement to demonstrate a stronger security on campus. Not because the school is inherently unsafe or dangerous by any means, but the climate of school violence in the US unfortunately necessitates a strong security presence at all school.</t>
  </si>
  <si>
    <t>In a world that is need of teachers and professional educators, RES should practice strategies that will help with teacher retention. For example, *positivity *coach them up *encourage instead of DIScourage. In virtual world where the "personal piece" is already missing, RES should practice more opportunities to show appreciation to staff, show interest in teacher's individual families, and RES should aim to create more of a RES "family".</t>
  </si>
  <si>
    <t>Responsive Ed needs to be more clear in their teacher incentive program. They roll out these programs and the people running them do not clearly answer any of our questions. The school I work at has many great teachers but the corporate structure consistently gets in the way of our work.</t>
  </si>
  <si>
    <t>I think more frequent staff debriefings or meetings would be helpful. To ensure we are all on the same page.</t>
  </si>
  <si>
    <t>Better training. More training</t>
  </si>
  <si>
    <t>I feel very blessed by the office workers cooking for us on Fridays. But I wish we would invite the care of the parents more. I wish we had room parents who volunteered. I want more parents involved. They want to be too.</t>
  </si>
  <si>
    <t>I wish there was better communication between corporate and our school. I also feel like our facilities are overlooked. Our kids deserve a playground and facilities similar to the other schools within the RES brand. Our kids played with dirt and sticks this year. It's not helping our enrollment for our school to look run down.</t>
  </si>
  <si>
    <t>Share information in a timely manner.</t>
  </si>
  <si>
    <t>Changing food vendors that supply workers snacks and food. Being price gouged for convince of a monopoly feels wrong. When a company tell it's employees to enjoy a break, the last thing they want to see is 3.99 for a candy bar while on break. 
More company events, more invites to employees. I truly would have liked to attend the Gala and yet I had no idea that it was occurring.</t>
  </si>
  <si>
    <t>Hiring more Stern teachers and stronger admin, that truly understand the environment that we are in</t>
  </si>
  <si>
    <t>I would like the organization to START producing curriculum that is challenging, aligned with the TEKS, and accurate. I would like the testing process to be more rigorous.</t>
  </si>
  <si>
    <t>I love working here and enjoy the support you receive from the people you work directly with and from upper management. I wish they were able to make the pay more competitive with the public ISDs so that people are rewarded for the efforts they provide here. This would deter them from seeking employment elsewhere due to financial reasons. I think that is the only factor that affects certified employee retention at RES because this is a fabulous place to work. I took a $12,000 pay cut when I joined RES, but the environment and the love I have for what I am doing is what keeps me here. Unfortunately, with the economy issues now, most people are needing all the financial support they can get.</t>
  </si>
  <si>
    <t>I would recommend that RES officials please start to advocate and lobby to repeal the HB4545 that mandated additional &amp; unpaid tutoring upon teachers following COVID for those who did not pass STAAR. I believe it not just the schools and teachers responsibility to bear that burden. I do believe we can trust parents to also meet the needs of their own students and seek teacher assistance if necessary. If the state of TX wishes for us to continue with this mandated tutoring, then mandated stipends or raises should be included for the extra time, materials, and preparation it takes. I do believe we can return to our regularly scheduled tutoring provided per student, per their needs, and utilize MTSS tier program for students continuing to struggle.</t>
  </si>
  <si>
    <t>I am very satisfied with my position and our organization. I am having trouble thinking of something that I would like to see changed.</t>
  </si>
  <si>
    <t>Respecting and having follow through for the concerns that are brought to their attention.</t>
  </si>
  <si>
    <t>There are a lot of teachers who just coast by without buying into the mission of the school or who don't feel the need to enforce the rules of the school. I don't know how to fix this without becoming overly "rules focused" but if we could START to change this, that would go a long way toward building a cohesive team and consistent community.</t>
  </si>
  <si>
    <t>Improved communication with parents and staff with quicker responses to emails is needed and would be appreciated. Some things are time sensitive and have been left unanswered, making it more difficult to efficiently do my job and sometimes making me look inept to staff and/or parents. Better communication with parents goes a long way to improve staff satisfaction, because it calms confusion and prevents at least some anger from parents. Use of email or another universal platform for parent communication. Facebook is not an effective platform to reach parents with important details. A uniform letter explaining how communication will be handled to all parents and staff at the very beginning of the school year would go a very, very long way. It should include: all staff's emails, the platform that will be used to communicate important announcements (Skyward, email, Parent Square, coffee with headmaster, weekly/monthly newsletter...), directions for parents to set up their profiles on whichever platform will be used, so that they will be certain to receive notices, important steps to take to set up lunch accounts, view student grades... I was affiliated with another school that presented a quick welcome video slideshow at the beginning of each school year at Open House and the slideshow was also emailed out. They popped up group pictures and said things like, "this is your SPED team, this is the Assistant Headmaster, this is the Dyslexia Coordinator..." It was personable and informative. An updated school website with staff pictures, job descriptions, and contact info would also be good.</t>
  </si>
  <si>
    <t>Make sure new employees have all the information needed to be successful in the classroom. Sometimes it is hard to remember to train the little things like where to go to find subs, or procedures for RTI, etc.</t>
  </si>
  <si>
    <t>MORE SICK DAYS AND PERSONAL DAYS OFF. We get about 1/2 the amount as other districts near us. This is ridiculous. It seems that RES does not care about the wellbeing of the staff. 
Hire more staff to do things like morning/afternoon duty and lunch duty. Teachers need breaks during the day to keep up with our rigorous curriculum prep and grading. We are getting burned out from being overloaded with the extra stuff and it is affecting teaching quality. (especially with increasing class sizes)</t>
  </si>
  <si>
    <t>Better communication, put processes with systems, coach new teachers, give resources, adequately train on the jobs needing to be done.</t>
  </si>
  <si>
    <t>Help everyone to see that their contribution to the team matters. When one player does not play by the rules, it undermines the others who are.</t>
  </si>
  <si>
    <t>13. No comment</t>
  </si>
  <si>
    <t>14. Satisfied with organization</t>
  </si>
  <si>
    <t>FCA - Founders Classical Academy - Fort Worth</t>
  </si>
  <si>
    <t>HO - Home Offices - Construction and Real Estate</t>
  </si>
  <si>
    <t>HO - Home Offices - Facilities</t>
  </si>
  <si>
    <t>HO - Home Offices - Ignite</t>
  </si>
  <si>
    <t>HO - Home Offices - Legal Services</t>
  </si>
  <si>
    <t>HO - Home Offices - Production Center (Warehouse)</t>
  </si>
  <si>
    <t>HO - Home Offices - Professional Development</t>
  </si>
  <si>
    <t>HO - Home Offices - ResponsiveEd Foundation and Development</t>
  </si>
  <si>
    <t>PHS - Foundation School of Autism - Plano</t>
  </si>
  <si>
    <t>PHS - Premier High School - Brenham (Miracle Farm)</t>
  </si>
  <si>
    <t>PHS - Premier High School - Canyon</t>
  </si>
  <si>
    <t>PHS - Premier High School - Comanche</t>
  </si>
  <si>
    <t>PHS - Premier High School - DeSoto</t>
  </si>
  <si>
    <t>PHS - Premier High School - Fort Worth (Southside)</t>
  </si>
  <si>
    <t>PHS - Premier High School - Houston (Hobby)</t>
  </si>
  <si>
    <t>PHS - Premier High School - Houston (Sharpstown)</t>
  </si>
  <si>
    <t>PHS - Premier High School - Huntsville</t>
  </si>
  <si>
    <t>PHS - Premier High School - Irving</t>
  </si>
  <si>
    <t>PHS - Premier High School - Longview</t>
  </si>
  <si>
    <t>PHS - Premier High School - Midland</t>
  </si>
  <si>
    <t>PHS - Premier High School - Odessa</t>
  </si>
  <si>
    <t>PHS - Premier High School - Palmview</t>
  </si>
  <si>
    <t>PHS - Premier High School - Pflugerville</t>
  </si>
  <si>
    <t>PHS - Premier High School - San Juan</t>
  </si>
  <si>
    <t>PHS - Premier High School - Texarkana (Arkansas)</t>
  </si>
  <si>
    <t>Locations from Survey</t>
  </si>
  <si>
    <t>Estimated Staff Counts</t>
  </si>
  <si>
    <t>Adjusted Count</t>
  </si>
  <si>
    <t>Percentage of Whole</t>
  </si>
  <si>
    <t>Brand</t>
  </si>
  <si>
    <t>13. Satisfied with organization</t>
  </si>
  <si>
    <t>14. favoritism or lack of staff accountability</t>
  </si>
  <si>
    <t>15. better benefits besides PTO</t>
  </si>
  <si>
    <t>ICS</t>
  </si>
  <si>
    <t>Westchase</t>
  </si>
  <si>
    <t>START Question</t>
  </si>
  <si>
    <t>FCA</t>
  </si>
  <si>
    <t>Lewisville</t>
  </si>
  <si>
    <t>Permian Basin Classical Academy</t>
  </si>
  <si>
    <t>ISVA</t>
  </si>
  <si>
    <t>iSchool Virtual Academy of Texas</t>
  </si>
  <si>
    <t>PHS</t>
  </si>
  <si>
    <t>New Braunfels</t>
  </si>
  <si>
    <t>Granbury</t>
  </si>
  <si>
    <t>Bentonville</t>
  </si>
  <si>
    <t>Schertz</t>
  </si>
  <si>
    <t>Corinth (Grammar Campus)</t>
  </si>
  <si>
    <t>Laredo</t>
  </si>
  <si>
    <t>North Little Rock</t>
  </si>
  <si>
    <t>Amarillo</t>
  </si>
  <si>
    <t>Jensen</t>
  </si>
  <si>
    <t>Providing clear expectations and responsibilities for all staff to follow along with consequences of actions. Making everyone reliable for their actions.</t>
  </si>
  <si>
    <t>QCA</t>
  </si>
  <si>
    <t>12 Campus)</t>
  </si>
  <si>
    <t>Jasper</t>
  </si>
  <si>
    <t>Flower Mound</t>
  </si>
  <si>
    <t>Amarillo Collegiate Academy</t>
  </si>
  <si>
    <t>Humble</t>
  </si>
  <si>
    <t>6 Campus)</t>
  </si>
  <si>
    <t>Abilene</t>
  </si>
  <si>
    <t>HO</t>
  </si>
  <si>
    <t>Academics</t>
  </si>
  <si>
    <t>Accounting and Finance</t>
  </si>
  <si>
    <t>Arkansas</t>
  </si>
  <si>
    <t>Arlington</t>
  </si>
  <si>
    <t>Atascocita</t>
  </si>
  <si>
    <t>Austin</t>
  </si>
  <si>
    <t>Austin (South)</t>
  </si>
  <si>
    <t>Bastrop</t>
  </si>
  <si>
    <t>Beaumont</t>
  </si>
  <si>
    <t>BT</t>
  </si>
  <si>
    <t>Bright Thinker</t>
  </si>
  <si>
    <t>Brownsville</t>
  </si>
  <si>
    <t>Brownwood</t>
  </si>
  <si>
    <t>Carrollton</t>
  </si>
  <si>
    <t>Conroe</t>
  </si>
  <si>
    <t>Coppell Classical Academy</t>
  </si>
  <si>
    <t>Explain changes and not blame corporate. Include us 
Involve us in decision making. We work with the students and have to do all the jobs at the school. Ask our opinions on what we think.</t>
  </si>
  <si>
    <t>Corinth (Upper Campus)</t>
  </si>
  <si>
    <t>Corpus Christi</t>
  </si>
  <si>
    <t>Creekside</t>
  </si>
  <si>
    <t>Crockett</t>
  </si>
  <si>
    <t>Curriculum</t>
  </si>
  <si>
    <t>Introduce work from home. That's an easy one. Let's go over some benefits: 
- Studies indicate WFH increases productivity by about 40%. 
- The increased employee mental health results in company loyalty. 
- No need to buy equipment for office use. 
- No need to pay the hefty price of real estate in general. 
- No more mind-numbing commutes every single day whose costs add up over time. 
- You get to brag that you've made a healthy workplace that people actually like working at!</t>
  </si>
  <si>
    <t>Dayton</t>
  </si>
  <si>
    <t>Del Rio</t>
  </si>
  <si>
    <t>Denton Classical Academy</t>
  </si>
  <si>
    <t>Edinburg (Career &amp; Technology Center)</t>
  </si>
  <si>
    <t>El Paso (Eastpointe)</t>
  </si>
  <si>
    <t>El Paso (Mesa)</t>
  </si>
  <si>
    <t>El Paso Classical Academy</t>
  </si>
  <si>
    <t>Fallbrook</t>
  </si>
  <si>
    <t>Fort Smith</t>
  </si>
  <si>
    <t>Fort Worth</t>
  </si>
  <si>
    <t>Fort Worth (Jacksboro)</t>
  </si>
  <si>
    <t>Frisco</t>
  </si>
  <si>
    <t>Garland</t>
  </si>
  <si>
    <t>Houston (Champions)</t>
  </si>
  <si>
    <t>Houston (Gallery Furniture North)</t>
  </si>
  <si>
    <t>Human Resources</t>
  </si>
  <si>
    <t>Huntsville</t>
  </si>
  <si>
    <t>Information Services</t>
  </si>
  <si>
    <t>iSchool High at University Park</t>
  </si>
  <si>
    <t>Leander</t>
  </si>
  <si>
    <t>Lubbock</t>
  </si>
  <si>
    <t>Mainland</t>
  </si>
  <si>
    <t>Marketing and Communications</t>
  </si>
  <si>
    <t>McAllen</t>
  </si>
  <si>
    <t>Mesquite</t>
  </si>
  <si>
    <t>Mountain Creek</t>
  </si>
  <si>
    <t>Online</t>
  </si>
  <si>
    <t>Pasadena</t>
  </si>
  <si>
    <t>PEIMS</t>
  </si>
  <si>
    <t>Price Classical Academy</t>
  </si>
  <si>
    <t>Prosper</t>
  </si>
  <si>
    <t>Rogers</t>
  </si>
  <si>
    <t>San Angelo</t>
  </si>
  <si>
    <t>San Antonio</t>
  </si>
  <si>
    <t>San Antonio (Ingram)</t>
  </si>
  <si>
    <t>San Antonio (Windcrest)</t>
  </si>
  <si>
    <t>School Operations</t>
  </si>
  <si>
    <t>Shenandoah</t>
  </si>
  <si>
    <t>Special Education and Student Services</t>
  </si>
  <si>
    <t>Springdale</t>
  </si>
  <si>
    <t>To make it a better place to work, the organization could START to pay fair wages :) 
It could START recognizing and honing/utilizing the unique skills represented amongst the faculty it employs. 
It could also START getting acquainted with AR laws and the ADE since several of its schools are in this state. It could START acting like it cares about knowing the actual learners it is enrolling and providing appropriate services/otherwise meeting their needs like schools are obligated to.</t>
  </si>
  <si>
    <t>Texarkana (Texas)</t>
  </si>
  <si>
    <t>The Woodlands</t>
  </si>
  <si>
    <t>Tyler</t>
  </si>
  <si>
    <t>Virtual Learning</t>
  </si>
  <si>
    <t>Waco</t>
  </si>
  <si>
    <t>Wichita Falls</t>
  </si>
  <si>
    <t>BX</t>
  </si>
  <si>
    <t>X Virtual</t>
  </si>
  <si>
    <t>Austin (Wells Branch)</t>
  </si>
  <si>
    <t>Mission</t>
  </si>
  <si>
    <t>Offer comparable pay (ISD) and growth opportunities 
Offer full time campus security 
Recognize, invest in, and nurture good workers/teachers to create an effective and positive environment for all</t>
  </si>
  <si>
    <t>Weslaco</t>
  </si>
  <si>
    <t>West Little Rock</t>
  </si>
  <si>
    <t>Whitewright</t>
  </si>
  <si>
    <t>Little Rock</t>
  </si>
  <si>
    <t>I feel there should be a pay scale that all employees can see so everyone knows how much they make and what they will make each year after that. Just like an ISD has on their websites. If people get bonuses then that is just extra on top of what they make.</t>
  </si>
  <si>
    <t>I would love to see time spent with counter parts at other schools, i.e. 2nd grade teachers in Founders Lewisville &amp; FCAP, 8th grade math teachers at FCAF &amp; FCAC, art teachers in different schools, nurses at different campuses, counselors from different schools, etc. to letter best practices and see how others do things. There is so much to learn from other teachers!</t>
  </si>
  <si>
    <t>Improve communication amongst departments at the home office and communications from the home office and the campuses. Since joining the company, communication has always been a problem. Since it is the end of the year, many departments in the home office are sending many emails and surveys to the campuses. I feel that communication can be streamlined in a better manner. I do think Nuts &amp; Bolts is a great communication tool; however, it is antiquated and needs a refresh. Some posts have multiple links to click on leading to a lot of wasted time.</t>
  </si>
  <si>
    <t>Executive Office</t>
  </si>
  <si>
    <t>Lubbock (Briercroft)</t>
  </si>
  <si>
    <t>smaller class sizes. Aides for lower grade levels.</t>
  </si>
  <si>
    <t>Better communication and training of administration. Also, a teacher mentoring program.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</si>
</sst>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name val="Calibri"/>
    </font>
    <font>
      <b/>
      <sz val="18"/>
      <name val="Calibri"/>
      <family val="2"/>
    </font>
    <font>
      <b/>
      <u/>
      <sz val="11"/>
      <name val="Calibri"/>
      <family val="2"/>
    </font>
    <font>
      <b/>
      <sz val="11"/>
      <color rgb="FFFFFFFF"/>
      <name val="Calibri"/>
      <family val="2"/>
    </font>
    <font>
      <sz val="11"/>
      <name val="Calibri"/>
      <family val="2"/>
    </font>
    <font>
      <b/>
      <sz val="10"/>
      <name val="Calibri"/>
      <family val="2"/>
    </font>
    <font>
      <sz val="10"/>
      <name val="Calibri"/>
      <family val="2"/>
    </font>
    <font>
      <b/>
      <sz val="11"/>
      <name val="Calibri"/>
      <family val="2"/>
    </font>
  </fonts>
  <fills count="3">
    <fill>
      <patternFill patternType="none"/>
    </fill>
    <fill>
      <patternFill patternType="gray125"/>
    </fill>
    <fill>
      <patternFill patternType="solid">
        <fgColor rgb="FFF47B20"/>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2" fillId="0" borderId="0" xfId="0" applyFont="1"/>
    <xf numFmtId="0" fontId="3" fillId="2" borderId="0" xfId="0" applyFont="1" applyFill="1"/>
    <xf numFmtId="0" fontId="4" fillId="0" borderId="0" xfId="0" applyFont="1"/>
    <xf numFmtId="0" fontId="5" fillId="0" borderId="0" xfId="0" applyFont="1"/>
    <xf numFmtId="0" fontId="6" fillId="0" borderId="0" xfId="0" applyFont="1"/>
    <xf numFmtId="0" fontId="6" fillId="0" borderId="0" xfId="0" applyFont="1" applyAlignment="1">
      <alignment wrapText="1"/>
    </xf>
    <xf numFmtId="0" fontId="7"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5"/>
  <sheetViews>
    <sheetView workbookViewId="0"/>
  </sheetViews>
  <sheetFormatPr baseColWidth="10" defaultColWidth="8.83203125" defaultRowHeight="15" x14ac:dyDescent="0.2"/>
  <sheetData>
    <row r="1" spans="1:1" ht="24" x14ac:dyDescent="0.3">
      <c r="A1" s="1" t="s">
        <v>0</v>
      </c>
    </row>
    <row r="3" spans="1:1" x14ac:dyDescent="0.2">
      <c r="A3" s="2" t="s">
        <v>1</v>
      </c>
    </row>
    <row r="4" spans="1:1" x14ac:dyDescent="0.2">
      <c r="A4" t="s">
        <v>2</v>
      </c>
    </row>
    <row r="6" spans="1:1" x14ac:dyDescent="0.2">
      <c r="A6" s="2" t="s">
        <v>3</v>
      </c>
    </row>
    <row r="7" spans="1:1" x14ac:dyDescent="0.2">
      <c r="A7" t="s">
        <v>4</v>
      </c>
    </row>
    <row r="9" spans="1:1" x14ac:dyDescent="0.2">
      <c r="A9" s="2" t="s">
        <v>5</v>
      </c>
    </row>
    <row r="10" spans="1:1" x14ac:dyDescent="0.2">
      <c r="A10" t="s">
        <v>6</v>
      </c>
    </row>
    <row r="12" spans="1:1" x14ac:dyDescent="0.2">
      <c r="A12" s="2" t="s">
        <v>7</v>
      </c>
    </row>
    <row r="13" spans="1:1" x14ac:dyDescent="0.2">
      <c r="A13" t="s">
        <v>8</v>
      </c>
    </row>
    <row r="15" spans="1:1" x14ac:dyDescent="0.2">
      <c r="A15" s="2" t="s">
        <v>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5599"/>
  <sheetViews>
    <sheetView zoomScale="130" zoomScaleNormal="130" workbookViewId="0">
      <pane ySplit="1" topLeftCell="A2" activePane="bottomLeft" state="frozen"/>
      <selection pane="bottomLeft" sqref="A1:C5599"/>
    </sheetView>
  </sheetViews>
  <sheetFormatPr baseColWidth="10" defaultColWidth="8.83203125" defaultRowHeight="15" x14ac:dyDescent="0.2"/>
  <cols>
    <col min="1" max="1" width="34.83203125" customWidth="1"/>
    <col min="2" max="2" width="45.6640625" customWidth="1"/>
    <col min="3" max="3" width="80" customWidth="1"/>
  </cols>
  <sheetData>
    <row r="1" spans="1:3" s="3" customFormat="1" x14ac:dyDescent="0.2">
      <c r="A1" s="3" t="s">
        <v>5232</v>
      </c>
      <c r="B1" s="3" t="s">
        <v>5231</v>
      </c>
      <c r="C1" s="3" t="s">
        <v>5233</v>
      </c>
    </row>
    <row r="2" spans="1:3" x14ac:dyDescent="0.2">
      <c r="A2" t="s">
        <v>11</v>
      </c>
      <c r="B2" t="s">
        <v>10</v>
      </c>
      <c r="C2" t="s">
        <v>12</v>
      </c>
    </row>
    <row r="3" spans="1:3" x14ac:dyDescent="0.2">
      <c r="A3" t="s">
        <v>11</v>
      </c>
      <c r="B3" t="s">
        <v>10</v>
      </c>
      <c r="C3" t="s">
        <v>13</v>
      </c>
    </row>
    <row r="4" spans="1:3" x14ac:dyDescent="0.2">
      <c r="A4" t="s">
        <v>11</v>
      </c>
      <c r="B4" t="s">
        <v>10</v>
      </c>
      <c r="C4" t="s">
        <v>14</v>
      </c>
    </row>
    <row r="5" spans="1:3" x14ac:dyDescent="0.2">
      <c r="A5" t="s">
        <v>11</v>
      </c>
      <c r="B5" t="s">
        <v>10</v>
      </c>
      <c r="C5" t="s">
        <v>15</v>
      </c>
    </row>
    <row r="6" spans="1:3" x14ac:dyDescent="0.2">
      <c r="A6" t="s">
        <v>16</v>
      </c>
      <c r="B6" t="s">
        <v>10</v>
      </c>
      <c r="C6" t="s">
        <v>17</v>
      </c>
    </row>
    <row r="7" spans="1:3" x14ac:dyDescent="0.2">
      <c r="A7" t="s">
        <v>16</v>
      </c>
      <c r="B7" t="s">
        <v>10</v>
      </c>
      <c r="C7" t="s">
        <v>18</v>
      </c>
    </row>
    <row r="8" spans="1:3" x14ac:dyDescent="0.2">
      <c r="A8" t="s">
        <v>16</v>
      </c>
      <c r="B8" t="s">
        <v>10</v>
      </c>
      <c r="C8" t="s">
        <v>19</v>
      </c>
    </row>
    <row r="9" spans="1:3" x14ac:dyDescent="0.2">
      <c r="A9" t="s">
        <v>16</v>
      </c>
      <c r="B9" t="s">
        <v>10</v>
      </c>
      <c r="C9" t="s">
        <v>20</v>
      </c>
    </row>
    <row r="10" spans="1:3" x14ac:dyDescent="0.2">
      <c r="A10" t="s">
        <v>16</v>
      </c>
      <c r="B10" t="s">
        <v>10</v>
      </c>
      <c r="C10" t="s">
        <v>21</v>
      </c>
    </row>
    <row r="11" spans="1:3" x14ac:dyDescent="0.2">
      <c r="A11" t="s">
        <v>16</v>
      </c>
      <c r="B11" t="s">
        <v>10</v>
      </c>
      <c r="C11" t="s">
        <v>22</v>
      </c>
    </row>
    <row r="12" spans="1:3" x14ac:dyDescent="0.2">
      <c r="A12" t="s">
        <v>23</v>
      </c>
      <c r="B12" t="s">
        <v>10</v>
      </c>
      <c r="C12" t="s">
        <v>24</v>
      </c>
    </row>
    <row r="13" spans="1:3" x14ac:dyDescent="0.2">
      <c r="A13" t="s">
        <v>23</v>
      </c>
      <c r="B13" t="s">
        <v>10</v>
      </c>
      <c r="C13" t="s">
        <v>25</v>
      </c>
    </row>
    <row r="14" spans="1:3" x14ac:dyDescent="0.2">
      <c r="A14" t="s">
        <v>23</v>
      </c>
      <c r="B14" t="s">
        <v>10</v>
      </c>
      <c r="C14" t="s">
        <v>26</v>
      </c>
    </row>
    <row r="15" spans="1:3" x14ac:dyDescent="0.2">
      <c r="A15" t="s">
        <v>23</v>
      </c>
      <c r="B15" t="s">
        <v>10</v>
      </c>
      <c r="C15" t="s">
        <v>27</v>
      </c>
    </row>
    <row r="16" spans="1:3" x14ac:dyDescent="0.2">
      <c r="A16" t="s">
        <v>23</v>
      </c>
      <c r="B16" t="s">
        <v>10</v>
      </c>
      <c r="C16" t="s">
        <v>28</v>
      </c>
    </row>
    <row r="17" spans="1:3" x14ac:dyDescent="0.2">
      <c r="A17" t="s">
        <v>23</v>
      </c>
      <c r="B17" t="s">
        <v>10</v>
      </c>
      <c r="C17" t="s">
        <v>29</v>
      </c>
    </row>
    <row r="18" spans="1:3" x14ac:dyDescent="0.2">
      <c r="A18" t="s">
        <v>23</v>
      </c>
      <c r="B18" t="s">
        <v>10</v>
      </c>
      <c r="C18" t="s">
        <v>30</v>
      </c>
    </row>
    <row r="19" spans="1:3" x14ac:dyDescent="0.2">
      <c r="A19" t="s">
        <v>23</v>
      </c>
      <c r="B19" t="s">
        <v>10</v>
      </c>
      <c r="C19" t="s">
        <v>31</v>
      </c>
    </row>
    <row r="20" spans="1:3" x14ac:dyDescent="0.2">
      <c r="A20" t="s">
        <v>23</v>
      </c>
      <c r="B20" t="s">
        <v>10</v>
      </c>
      <c r="C20" t="s">
        <v>32</v>
      </c>
    </row>
    <row r="21" spans="1:3" x14ac:dyDescent="0.2">
      <c r="A21" t="s">
        <v>23</v>
      </c>
      <c r="B21" t="s">
        <v>10</v>
      </c>
      <c r="C21" t="s">
        <v>33</v>
      </c>
    </row>
    <row r="22" spans="1:3" x14ac:dyDescent="0.2">
      <c r="A22" t="s">
        <v>23</v>
      </c>
      <c r="B22" t="s">
        <v>10</v>
      </c>
      <c r="C22" t="s">
        <v>34</v>
      </c>
    </row>
    <row r="23" spans="1:3" x14ac:dyDescent="0.2">
      <c r="A23" t="s">
        <v>35</v>
      </c>
      <c r="B23" t="s">
        <v>10</v>
      </c>
      <c r="C23" t="s">
        <v>36</v>
      </c>
    </row>
    <row r="24" spans="1:3" x14ac:dyDescent="0.2">
      <c r="A24" t="s">
        <v>35</v>
      </c>
      <c r="B24" t="s">
        <v>10</v>
      </c>
      <c r="C24" t="s">
        <v>37</v>
      </c>
    </row>
    <row r="25" spans="1:3" x14ac:dyDescent="0.2">
      <c r="A25" t="s">
        <v>35</v>
      </c>
      <c r="B25" t="s">
        <v>10</v>
      </c>
      <c r="C25" t="s">
        <v>38</v>
      </c>
    </row>
    <row r="26" spans="1:3" x14ac:dyDescent="0.2">
      <c r="A26" t="s">
        <v>35</v>
      </c>
      <c r="B26" t="s">
        <v>10</v>
      </c>
      <c r="C26" t="s">
        <v>39</v>
      </c>
    </row>
    <row r="27" spans="1:3" x14ac:dyDescent="0.2">
      <c r="A27" t="s">
        <v>35</v>
      </c>
      <c r="B27" t="s">
        <v>10</v>
      </c>
      <c r="C27" t="s">
        <v>40</v>
      </c>
    </row>
    <row r="28" spans="1:3" x14ac:dyDescent="0.2">
      <c r="A28" t="s">
        <v>35</v>
      </c>
      <c r="B28" t="s">
        <v>10</v>
      </c>
      <c r="C28" t="s">
        <v>41</v>
      </c>
    </row>
    <row r="29" spans="1:3" x14ac:dyDescent="0.2">
      <c r="A29" t="s">
        <v>35</v>
      </c>
      <c r="B29" t="s">
        <v>10</v>
      </c>
      <c r="C29" t="s">
        <v>42</v>
      </c>
    </row>
    <row r="30" spans="1:3" x14ac:dyDescent="0.2">
      <c r="A30" t="s">
        <v>35</v>
      </c>
      <c r="B30" t="s">
        <v>10</v>
      </c>
      <c r="C30" t="s">
        <v>43</v>
      </c>
    </row>
    <row r="31" spans="1:3" x14ac:dyDescent="0.2">
      <c r="A31" t="s">
        <v>35</v>
      </c>
      <c r="B31" t="s">
        <v>10</v>
      </c>
      <c r="C31" t="s">
        <v>44</v>
      </c>
    </row>
    <row r="32" spans="1:3" x14ac:dyDescent="0.2">
      <c r="A32" t="s">
        <v>45</v>
      </c>
      <c r="B32" t="s">
        <v>10</v>
      </c>
      <c r="C32" t="s">
        <v>46</v>
      </c>
    </row>
    <row r="33" spans="1:3" x14ac:dyDescent="0.2">
      <c r="A33" t="s">
        <v>45</v>
      </c>
      <c r="B33" t="s">
        <v>10</v>
      </c>
      <c r="C33" t="s">
        <v>47</v>
      </c>
    </row>
    <row r="34" spans="1:3" x14ac:dyDescent="0.2">
      <c r="A34" t="s">
        <v>45</v>
      </c>
      <c r="B34" t="s">
        <v>10</v>
      </c>
      <c r="C34" t="s">
        <v>48</v>
      </c>
    </row>
    <row r="35" spans="1:3" x14ac:dyDescent="0.2">
      <c r="A35" t="s">
        <v>45</v>
      </c>
      <c r="B35" t="s">
        <v>10</v>
      </c>
      <c r="C35" t="s">
        <v>49</v>
      </c>
    </row>
    <row r="36" spans="1:3" x14ac:dyDescent="0.2">
      <c r="A36" t="s">
        <v>45</v>
      </c>
      <c r="B36" t="s">
        <v>10</v>
      </c>
      <c r="C36" t="s">
        <v>50</v>
      </c>
    </row>
    <row r="37" spans="1:3" x14ac:dyDescent="0.2">
      <c r="A37" t="s">
        <v>45</v>
      </c>
      <c r="B37" t="s">
        <v>10</v>
      </c>
      <c r="C37" t="s">
        <v>51</v>
      </c>
    </row>
    <row r="38" spans="1:3" x14ac:dyDescent="0.2">
      <c r="A38" t="s">
        <v>45</v>
      </c>
      <c r="B38" t="s">
        <v>10</v>
      </c>
      <c r="C38" t="s">
        <v>52</v>
      </c>
    </row>
    <row r="39" spans="1:3" x14ac:dyDescent="0.2">
      <c r="A39" t="s">
        <v>45</v>
      </c>
      <c r="B39" t="s">
        <v>10</v>
      </c>
      <c r="C39" t="s">
        <v>53</v>
      </c>
    </row>
    <row r="40" spans="1:3" x14ac:dyDescent="0.2">
      <c r="A40" t="s">
        <v>45</v>
      </c>
      <c r="B40" t="s">
        <v>10</v>
      </c>
      <c r="C40" t="s">
        <v>54</v>
      </c>
    </row>
    <row r="41" spans="1:3" x14ac:dyDescent="0.2">
      <c r="A41" t="s">
        <v>45</v>
      </c>
      <c r="B41" t="s">
        <v>10</v>
      </c>
      <c r="C41" t="s">
        <v>55</v>
      </c>
    </row>
    <row r="42" spans="1:3" x14ac:dyDescent="0.2">
      <c r="A42" t="s">
        <v>45</v>
      </c>
      <c r="B42" t="s">
        <v>10</v>
      </c>
      <c r="C42" t="s">
        <v>56</v>
      </c>
    </row>
    <row r="43" spans="1:3" x14ac:dyDescent="0.2">
      <c r="A43" t="s">
        <v>45</v>
      </c>
      <c r="B43" t="s">
        <v>10</v>
      </c>
      <c r="C43" t="s">
        <v>57</v>
      </c>
    </row>
    <row r="44" spans="1:3" x14ac:dyDescent="0.2">
      <c r="A44" t="s">
        <v>45</v>
      </c>
      <c r="B44" t="s">
        <v>10</v>
      </c>
      <c r="C44" t="s">
        <v>58</v>
      </c>
    </row>
    <row r="45" spans="1:3" x14ac:dyDescent="0.2">
      <c r="A45" t="s">
        <v>45</v>
      </c>
      <c r="B45" t="s">
        <v>10</v>
      </c>
      <c r="C45" t="s">
        <v>59</v>
      </c>
    </row>
    <row r="46" spans="1:3" x14ac:dyDescent="0.2">
      <c r="A46" t="s">
        <v>60</v>
      </c>
      <c r="B46" t="s">
        <v>10</v>
      </c>
      <c r="C46" t="s">
        <v>61</v>
      </c>
    </row>
    <row r="47" spans="1:3" x14ac:dyDescent="0.2">
      <c r="A47" t="s">
        <v>60</v>
      </c>
      <c r="B47" t="s">
        <v>10</v>
      </c>
      <c r="C47" t="s">
        <v>62</v>
      </c>
    </row>
    <row r="48" spans="1:3" x14ac:dyDescent="0.2">
      <c r="A48" t="s">
        <v>60</v>
      </c>
      <c r="B48" t="s">
        <v>10</v>
      </c>
      <c r="C48" t="s">
        <v>63</v>
      </c>
    </row>
    <row r="49" spans="1:3" x14ac:dyDescent="0.2">
      <c r="A49" t="s">
        <v>60</v>
      </c>
      <c r="B49" t="s">
        <v>10</v>
      </c>
      <c r="C49" t="s">
        <v>64</v>
      </c>
    </row>
    <row r="50" spans="1:3" x14ac:dyDescent="0.2">
      <c r="A50" t="s">
        <v>60</v>
      </c>
      <c r="B50" t="s">
        <v>10</v>
      </c>
      <c r="C50" t="s">
        <v>65</v>
      </c>
    </row>
    <row r="51" spans="1:3" x14ac:dyDescent="0.2">
      <c r="A51" t="s">
        <v>60</v>
      </c>
      <c r="B51" t="s">
        <v>10</v>
      </c>
      <c r="C51" t="s">
        <v>66</v>
      </c>
    </row>
    <row r="52" spans="1:3" x14ac:dyDescent="0.2">
      <c r="A52" t="s">
        <v>60</v>
      </c>
      <c r="B52" t="s">
        <v>10</v>
      </c>
      <c r="C52" t="s">
        <v>67</v>
      </c>
    </row>
    <row r="53" spans="1:3" x14ac:dyDescent="0.2">
      <c r="A53" t="s">
        <v>60</v>
      </c>
      <c r="B53" t="s">
        <v>10</v>
      </c>
      <c r="C53" t="s">
        <v>68</v>
      </c>
    </row>
    <row r="54" spans="1:3" x14ac:dyDescent="0.2">
      <c r="A54" t="s">
        <v>69</v>
      </c>
      <c r="B54" t="s">
        <v>10</v>
      </c>
      <c r="C54" t="s">
        <v>70</v>
      </c>
    </row>
    <row r="55" spans="1:3" x14ac:dyDescent="0.2">
      <c r="A55" t="s">
        <v>69</v>
      </c>
      <c r="B55" t="s">
        <v>10</v>
      </c>
      <c r="C55" t="s">
        <v>71</v>
      </c>
    </row>
    <row r="56" spans="1:3" x14ac:dyDescent="0.2">
      <c r="A56" t="s">
        <v>69</v>
      </c>
      <c r="B56" t="s">
        <v>10</v>
      </c>
      <c r="C56" t="s">
        <v>72</v>
      </c>
    </row>
    <row r="57" spans="1:3" x14ac:dyDescent="0.2">
      <c r="A57" t="s">
        <v>69</v>
      </c>
      <c r="B57" t="s">
        <v>10</v>
      </c>
      <c r="C57" t="s">
        <v>73</v>
      </c>
    </row>
    <row r="58" spans="1:3" x14ac:dyDescent="0.2">
      <c r="A58" t="s">
        <v>69</v>
      </c>
      <c r="B58" t="s">
        <v>10</v>
      </c>
      <c r="C58" t="s">
        <v>74</v>
      </c>
    </row>
    <row r="59" spans="1:3" x14ac:dyDescent="0.2">
      <c r="A59" t="s">
        <v>69</v>
      </c>
      <c r="B59" t="s">
        <v>10</v>
      </c>
      <c r="C59" t="s">
        <v>75</v>
      </c>
    </row>
    <row r="60" spans="1:3" x14ac:dyDescent="0.2">
      <c r="A60" t="s">
        <v>69</v>
      </c>
      <c r="B60" t="s">
        <v>10</v>
      </c>
      <c r="C60" t="s">
        <v>76</v>
      </c>
    </row>
    <row r="61" spans="1:3" x14ac:dyDescent="0.2">
      <c r="A61" t="s">
        <v>69</v>
      </c>
      <c r="B61" t="s">
        <v>10</v>
      </c>
      <c r="C61" t="s">
        <v>77</v>
      </c>
    </row>
    <row r="62" spans="1:3" x14ac:dyDescent="0.2">
      <c r="A62" t="s">
        <v>78</v>
      </c>
      <c r="B62" t="s">
        <v>10</v>
      </c>
      <c r="C62" t="s">
        <v>79</v>
      </c>
    </row>
    <row r="63" spans="1:3" x14ac:dyDescent="0.2">
      <c r="A63" t="s">
        <v>78</v>
      </c>
      <c r="B63" t="s">
        <v>10</v>
      </c>
      <c r="C63" t="s">
        <v>80</v>
      </c>
    </row>
    <row r="64" spans="1:3" x14ac:dyDescent="0.2">
      <c r="A64" t="s">
        <v>78</v>
      </c>
      <c r="B64" t="s">
        <v>10</v>
      </c>
      <c r="C64" t="s">
        <v>81</v>
      </c>
    </row>
    <row r="65" spans="1:3" x14ac:dyDescent="0.2">
      <c r="A65" t="s">
        <v>78</v>
      </c>
      <c r="B65" t="s">
        <v>10</v>
      </c>
      <c r="C65" t="s">
        <v>82</v>
      </c>
    </row>
    <row r="66" spans="1:3" x14ac:dyDescent="0.2">
      <c r="A66" t="s">
        <v>78</v>
      </c>
      <c r="B66" t="s">
        <v>10</v>
      </c>
      <c r="C66" t="s">
        <v>83</v>
      </c>
    </row>
    <row r="67" spans="1:3" x14ac:dyDescent="0.2">
      <c r="A67" t="s">
        <v>78</v>
      </c>
      <c r="B67" t="s">
        <v>10</v>
      </c>
      <c r="C67" t="s">
        <v>84</v>
      </c>
    </row>
    <row r="68" spans="1:3" x14ac:dyDescent="0.2">
      <c r="A68" t="s">
        <v>78</v>
      </c>
      <c r="B68" t="s">
        <v>10</v>
      </c>
      <c r="C68" t="s">
        <v>85</v>
      </c>
    </row>
    <row r="69" spans="1:3" x14ac:dyDescent="0.2">
      <c r="A69" t="s">
        <v>78</v>
      </c>
      <c r="B69" t="s">
        <v>10</v>
      </c>
      <c r="C69" t="s">
        <v>86</v>
      </c>
    </row>
    <row r="70" spans="1:3" x14ac:dyDescent="0.2">
      <c r="A70" t="s">
        <v>78</v>
      </c>
      <c r="B70" t="s">
        <v>10</v>
      </c>
      <c r="C70" t="s">
        <v>87</v>
      </c>
    </row>
    <row r="71" spans="1:3" x14ac:dyDescent="0.2">
      <c r="A71" t="s">
        <v>78</v>
      </c>
      <c r="B71" t="s">
        <v>10</v>
      </c>
      <c r="C71" t="s">
        <v>88</v>
      </c>
    </row>
    <row r="72" spans="1:3" x14ac:dyDescent="0.2">
      <c r="A72" t="s">
        <v>78</v>
      </c>
      <c r="B72" t="s">
        <v>10</v>
      </c>
      <c r="C72" t="s">
        <v>89</v>
      </c>
    </row>
    <row r="73" spans="1:3" x14ac:dyDescent="0.2">
      <c r="A73" t="s">
        <v>78</v>
      </c>
      <c r="B73" t="s">
        <v>10</v>
      </c>
      <c r="C73" t="s">
        <v>90</v>
      </c>
    </row>
    <row r="74" spans="1:3" x14ac:dyDescent="0.2">
      <c r="A74" t="s">
        <v>78</v>
      </c>
      <c r="B74" t="s">
        <v>10</v>
      </c>
      <c r="C74" t="s">
        <v>91</v>
      </c>
    </row>
    <row r="75" spans="1:3" x14ac:dyDescent="0.2">
      <c r="A75" t="s">
        <v>92</v>
      </c>
      <c r="B75" t="s">
        <v>10</v>
      </c>
      <c r="C75" t="s">
        <v>93</v>
      </c>
    </row>
    <row r="76" spans="1:3" x14ac:dyDescent="0.2">
      <c r="A76" t="s">
        <v>92</v>
      </c>
      <c r="B76" t="s">
        <v>10</v>
      </c>
      <c r="C76" t="s">
        <v>94</v>
      </c>
    </row>
    <row r="77" spans="1:3" x14ac:dyDescent="0.2">
      <c r="A77" t="s">
        <v>92</v>
      </c>
      <c r="B77" t="s">
        <v>10</v>
      </c>
      <c r="C77" t="s">
        <v>95</v>
      </c>
    </row>
    <row r="78" spans="1:3" x14ac:dyDescent="0.2">
      <c r="A78" t="s">
        <v>92</v>
      </c>
      <c r="B78" t="s">
        <v>10</v>
      </c>
      <c r="C78" t="s">
        <v>96</v>
      </c>
    </row>
    <row r="79" spans="1:3" x14ac:dyDescent="0.2">
      <c r="A79" t="s">
        <v>92</v>
      </c>
      <c r="B79" t="s">
        <v>10</v>
      </c>
      <c r="C79" t="s">
        <v>97</v>
      </c>
    </row>
    <row r="80" spans="1:3" x14ac:dyDescent="0.2">
      <c r="A80" t="s">
        <v>92</v>
      </c>
      <c r="B80" t="s">
        <v>10</v>
      </c>
      <c r="C80" t="s">
        <v>98</v>
      </c>
    </row>
    <row r="81" spans="1:3" x14ac:dyDescent="0.2">
      <c r="A81" t="s">
        <v>92</v>
      </c>
      <c r="B81" t="s">
        <v>10</v>
      </c>
      <c r="C81" t="s">
        <v>99</v>
      </c>
    </row>
    <row r="82" spans="1:3" x14ac:dyDescent="0.2">
      <c r="A82" t="s">
        <v>92</v>
      </c>
      <c r="B82" t="s">
        <v>10</v>
      </c>
      <c r="C82" t="s">
        <v>100</v>
      </c>
    </row>
    <row r="83" spans="1:3" x14ac:dyDescent="0.2">
      <c r="A83" t="s">
        <v>92</v>
      </c>
      <c r="B83" t="s">
        <v>10</v>
      </c>
      <c r="C83" t="s">
        <v>101</v>
      </c>
    </row>
    <row r="84" spans="1:3" x14ac:dyDescent="0.2">
      <c r="A84" t="s">
        <v>92</v>
      </c>
      <c r="B84" t="s">
        <v>10</v>
      </c>
      <c r="C84" t="s">
        <v>102</v>
      </c>
    </row>
    <row r="85" spans="1:3" x14ac:dyDescent="0.2">
      <c r="A85" t="s">
        <v>92</v>
      </c>
      <c r="B85" t="s">
        <v>10</v>
      </c>
      <c r="C85" t="s">
        <v>103</v>
      </c>
    </row>
    <row r="86" spans="1:3" x14ac:dyDescent="0.2">
      <c r="A86" t="s">
        <v>92</v>
      </c>
      <c r="B86" t="s">
        <v>10</v>
      </c>
      <c r="C86" t="s">
        <v>104</v>
      </c>
    </row>
    <row r="87" spans="1:3" x14ac:dyDescent="0.2">
      <c r="A87" t="s">
        <v>92</v>
      </c>
      <c r="B87" t="s">
        <v>10</v>
      </c>
      <c r="C87" t="s">
        <v>105</v>
      </c>
    </row>
    <row r="88" spans="1:3" x14ac:dyDescent="0.2">
      <c r="A88" t="s">
        <v>92</v>
      </c>
      <c r="B88" t="s">
        <v>10</v>
      </c>
      <c r="C88" t="s">
        <v>106</v>
      </c>
    </row>
    <row r="89" spans="1:3" x14ac:dyDescent="0.2">
      <c r="A89" t="s">
        <v>92</v>
      </c>
      <c r="B89" t="s">
        <v>10</v>
      </c>
      <c r="C89" t="s">
        <v>107</v>
      </c>
    </row>
    <row r="90" spans="1:3" x14ac:dyDescent="0.2">
      <c r="A90" t="s">
        <v>92</v>
      </c>
      <c r="B90" t="s">
        <v>10</v>
      </c>
      <c r="C90" t="s">
        <v>108</v>
      </c>
    </row>
    <row r="91" spans="1:3" x14ac:dyDescent="0.2">
      <c r="A91" t="s">
        <v>92</v>
      </c>
      <c r="B91" t="s">
        <v>10</v>
      </c>
      <c r="C91" t="s">
        <v>109</v>
      </c>
    </row>
    <row r="92" spans="1:3" x14ac:dyDescent="0.2">
      <c r="A92" t="s">
        <v>92</v>
      </c>
      <c r="B92" t="s">
        <v>10</v>
      </c>
      <c r="C92" t="s">
        <v>110</v>
      </c>
    </row>
    <row r="93" spans="1:3" x14ac:dyDescent="0.2">
      <c r="A93" t="s">
        <v>92</v>
      </c>
      <c r="B93" t="s">
        <v>10</v>
      </c>
      <c r="C93" t="s">
        <v>111</v>
      </c>
    </row>
    <row r="94" spans="1:3" x14ac:dyDescent="0.2">
      <c r="A94" t="s">
        <v>92</v>
      </c>
      <c r="B94" t="s">
        <v>10</v>
      </c>
      <c r="C94" t="s">
        <v>112</v>
      </c>
    </row>
    <row r="95" spans="1:3" x14ac:dyDescent="0.2">
      <c r="A95" t="s">
        <v>92</v>
      </c>
      <c r="B95" t="s">
        <v>10</v>
      </c>
      <c r="C95" t="s">
        <v>113</v>
      </c>
    </row>
    <row r="96" spans="1:3" x14ac:dyDescent="0.2">
      <c r="A96" t="s">
        <v>92</v>
      </c>
      <c r="B96" t="s">
        <v>10</v>
      </c>
      <c r="C96" t="s">
        <v>114</v>
      </c>
    </row>
    <row r="97" spans="1:3" x14ac:dyDescent="0.2">
      <c r="A97" t="s">
        <v>115</v>
      </c>
      <c r="B97" t="s">
        <v>10</v>
      </c>
      <c r="C97" t="s">
        <v>116</v>
      </c>
    </row>
    <row r="98" spans="1:3" x14ac:dyDescent="0.2">
      <c r="A98" t="s">
        <v>115</v>
      </c>
      <c r="B98" t="s">
        <v>10</v>
      </c>
      <c r="C98" t="s">
        <v>117</v>
      </c>
    </row>
    <row r="99" spans="1:3" x14ac:dyDescent="0.2">
      <c r="A99" t="s">
        <v>115</v>
      </c>
      <c r="B99" t="s">
        <v>10</v>
      </c>
      <c r="C99" t="s">
        <v>118</v>
      </c>
    </row>
    <row r="100" spans="1:3" x14ac:dyDescent="0.2">
      <c r="A100" t="s">
        <v>115</v>
      </c>
      <c r="B100" t="s">
        <v>10</v>
      </c>
      <c r="C100" t="s">
        <v>119</v>
      </c>
    </row>
    <row r="101" spans="1:3" x14ac:dyDescent="0.2">
      <c r="A101" t="s">
        <v>115</v>
      </c>
      <c r="B101" t="s">
        <v>10</v>
      </c>
      <c r="C101" t="s">
        <v>120</v>
      </c>
    </row>
    <row r="102" spans="1:3" x14ac:dyDescent="0.2">
      <c r="A102" t="s">
        <v>115</v>
      </c>
      <c r="B102" t="s">
        <v>10</v>
      </c>
      <c r="C102" t="s">
        <v>121</v>
      </c>
    </row>
    <row r="103" spans="1:3" x14ac:dyDescent="0.2">
      <c r="A103" t="s">
        <v>115</v>
      </c>
      <c r="B103" t="s">
        <v>10</v>
      </c>
      <c r="C103" t="s">
        <v>122</v>
      </c>
    </row>
    <row r="104" spans="1:3" x14ac:dyDescent="0.2">
      <c r="A104" t="s">
        <v>115</v>
      </c>
      <c r="B104" t="s">
        <v>10</v>
      </c>
      <c r="C104" t="s">
        <v>123</v>
      </c>
    </row>
    <row r="105" spans="1:3" x14ac:dyDescent="0.2">
      <c r="A105" t="s">
        <v>115</v>
      </c>
      <c r="B105" t="s">
        <v>10</v>
      </c>
      <c r="C105" t="s">
        <v>124</v>
      </c>
    </row>
    <row r="106" spans="1:3" x14ac:dyDescent="0.2">
      <c r="A106" t="s">
        <v>115</v>
      </c>
      <c r="B106" t="s">
        <v>10</v>
      </c>
      <c r="C106" t="s">
        <v>125</v>
      </c>
    </row>
    <row r="107" spans="1:3" x14ac:dyDescent="0.2">
      <c r="A107" t="s">
        <v>115</v>
      </c>
      <c r="B107" t="s">
        <v>10</v>
      </c>
      <c r="C107" t="s">
        <v>126</v>
      </c>
    </row>
    <row r="108" spans="1:3" x14ac:dyDescent="0.2">
      <c r="A108" t="s">
        <v>115</v>
      </c>
      <c r="B108" t="s">
        <v>10</v>
      </c>
      <c r="C108" t="s">
        <v>127</v>
      </c>
    </row>
    <row r="109" spans="1:3" x14ac:dyDescent="0.2">
      <c r="A109" t="s">
        <v>115</v>
      </c>
      <c r="B109" t="s">
        <v>10</v>
      </c>
      <c r="C109" t="s">
        <v>128</v>
      </c>
    </row>
    <row r="110" spans="1:3" x14ac:dyDescent="0.2">
      <c r="A110" t="s">
        <v>115</v>
      </c>
      <c r="B110" t="s">
        <v>10</v>
      </c>
      <c r="C110" t="s">
        <v>129</v>
      </c>
    </row>
    <row r="111" spans="1:3" x14ac:dyDescent="0.2">
      <c r="A111" t="s">
        <v>115</v>
      </c>
      <c r="B111" t="s">
        <v>10</v>
      </c>
      <c r="C111" t="s">
        <v>130</v>
      </c>
    </row>
    <row r="112" spans="1:3" x14ac:dyDescent="0.2">
      <c r="A112" t="s">
        <v>115</v>
      </c>
      <c r="B112" t="s">
        <v>10</v>
      </c>
      <c r="C112" t="s">
        <v>131</v>
      </c>
    </row>
    <row r="113" spans="1:3" x14ac:dyDescent="0.2">
      <c r="A113" t="s">
        <v>115</v>
      </c>
      <c r="B113" t="s">
        <v>10</v>
      </c>
      <c r="C113" t="s">
        <v>132</v>
      </c>
    </row>
    <row r="114" spans="1:3" x14ac:dyDescent="0.2">
      <c r="A114" t="s">
        <v>115</v>
      </c>
      <c r="B114" t="s">
        <v>10</v>
      </c>
      <c r="C114" t="s">
        <v>133</v>
      </c>
    </row>
    <row r="115" spans="1:3" x14ac:dyDescent="0.2">
      <c r="A115" t="s">
        <v>115</v>
      </c>
      <c r="B115" t="s">
        <v>10</v>
      </c>
      <c r="C115" t="s">
        <v>134</v>
      </c>
    </row>
    <row r="116" spans="1:3" x14ac:dyDescent="0.2">
      <c r="A116" t="s">
        <v>115</v>
      </c>
      <c r="B116" t="s">
        <v>10</v>
      </c>
      <c r="C116" t="s">
        <v>135</v>
      </c>
    </row>
    <row r="117" spans="1:3" x14ac:dyDescent="0.2">
      <c r="A117" t="s">
        <v>115</v>
      </c>
      <c r="B117" t="s">
        <v>10</v>
      </c>
      <c r="C117" t="s">
        <v>136</v>
      </c>
    </row>
    <row r="118" spans="1:3" x14ac:dyDescent="0.2">
      <c r="A118" t="s">
        <v>137</v>
      </c>
      <c r="B118" t="s">
        <v>10</v>
      </c>
      <c r="C118" t="s">
        <v>138</v>
      </c>
    </row>
    <row r="119" spans="1:3" x14ac:dyDescent="0.2">
      <c r="A119" t="s">
        <v>137</v>
      </c>
      <c r="B119" t="s">
        <v>10</v>
      </c>
      <c r="C119" t="s">
        <v>139</v>
      </c>
    </row>
    <row r="120" spans="1:3" x14ac:dyDescent="0.2">
      <c r="A120" t="s">
        <v>137</v>
      </c>
      <c r="B120" t="s">
        <v>10</v>
      </c>
      <c r="C120" t="s">
        <v>140</v>
      </c>
    </row>
    <row r="121" spans="1:3" x14ac:dyDescent="0.2">
      <c r="A121" t="s">
        <v>137</v>
      </c>
      <c r="B121" t="s">
        <v>10</v>
      </c>
      <c r="C121" t="s">
        <v>141</v>
      </c>
    </row>
    <row r="122" spans="1:3" x14ac:dyDescent="0.2">
      <c r="A122" t="s">
        <v>137</v>
      </c>
      <c r="B122" t="s">
        <v>10</v>
      </c>
      <c r="C122" t="s">
        <v>142</v>
      </c>
    </row>
    <row r="123" spans="1:3" x14ac:dyDescent="0.2">
      <c r="A123" t="s">
        <v>137</v>
      </c>
      <c r="B123" t="s">
        <v>10</v>
      </c>
      <c r="C123" t="s">
        <v>143</v>
      </c>
    </row>
    <row r="124" spans="1:3" x14ac:dyDescent="0.2">
      <c r="A124" t="s">
        <v>137</v>
      </c>
      <c r="B124" t="s">
        <v>10</v>
      </c>
      <c r="C124" t="s">
        <v>144</v>
      </c>
    </row>
    <row r="125" spans="1:3" x14ac:dyDescent="0.2">
      <c r="A125" t="s">
        <v>137</v>
      </c>
      <c r="B125" t="s">
        <v>10</v>
      </c>
      <c r="C125" t="s">
        <v>145</v>
      </c>
    </row>
    <row r="126" spans="1:3" x14ac:dyDescent="0.2">
      <c r="A126" t="s">
        <v>137</v>
      </c>
      <c r="B126" t="s">
        <v>10</v>
      </c>
      <c r="C126" t="s">
        <v>146</v>
      </c>
    </row>
    <row r="127" spans="1:3" x14ac:dyDescent="0.2">
      <c r="A127" t="s">
        <v>137</v>
      </c>
      <c r="B127" t="s">
        <v>10</v>
      </c>
      <c r="C127" t="s">
        <v>147</v>
      </c>
    </row>
    <row r="128" spans="1:3" x14ac:dyDescent="0.2">
      <c r="A128" t="s">
        <v>148</v>
      </c>
      <c r="B128" t="s">
        <v>10</v>
      </c>
      <c r="C128" t="s">
        <v>149</v>
      </c>
    </row>
    <row r="129" spans="1:3" x14ac:dyDescent="0.2">
      <c r="A129" t="s">
        <v>148</v>
      </c>
      <c r="B129" t="s">
        <v>10</v>
      </c>
      <c r="C129" t="s">
        <v>150</v>
      </c>
    </row>
    <row r="130" spans="1:3" x14ac:dyDescent="0.2">
      <c r="A130" t="s">
        <v>148</v>
      </c>
      <c r="B130" t="s">
        <v>10</v>
      </c>
      <c r="C130" t="s">
        <v>151</v>
      </c>
    </row>
    <row r="131" spans="1:3" x14ac:dyDescent="0.2">
      <c r="A131" t="s">
        <v>148</v>
      </c>
      <c r="B131" t="s">
        <v>10</v>
      </c>
      <c r="C131" t="s">
        <v>152</v>
      </c>
    </row>
    <row r="132" spans="1:3" x14ac:dyDescent="0.2">
      <c r="A132" t="s">
        <v>148</v>
      </c>
      <c r="B132" t="s">
        <v>10</v>
      </c>
      <c r="C132" t="s">
        <v>153</v>
      </c>
    </row>
    <row r="133" spans="1:3" x14ac:dyDescent="0.2">
      <c r="A133" t="s">
        <v>148</v>
      </c>
      <c r="B133" t="s">
        <v>10</v>
      </c>
      <c r="C133" t="s">
        <v>154</v>
      </c>
    </row>
    <row r="134" spans="1:3" x14ac:dyDescent="0.2">
      <c r="A134" t="s">
        <v>148</v>
      </c>
      <c r="B134" t="s">
        <v>10</v>
      </c>
      <c r="C134" t="s">
        <v>155</v>
      </c>
    </row>
    <row r="135" spans="1:3" x14ac:dyDescent="0.2">
      <c r="A135" t="s">
        <v>148</v>
      </c>
      <c r="B135" t="s">
        <v>10</v>
      </c>
      <c r="C135" t="s">
        <v>156</v>
      </c>
    </row>
    <row r="136" spans="1:3" x14ac:dyDescent="0.2">
      <c r="A136" t="s">
        <v>148</v>
      </c>
      <c r="B136" t="s">
        <v>10</v>
      </c>
      <c r="C136" t="s">
        <v>157</v>
      </c>
    </row>
    <row r="137" spans="1:3" x14ac:dyDescent="0.2">
      <c r="A137" t="s">
        <v>148</v>
      </c>
      <c r="B137" t="s">
        <v>10</v>
      </c>
      <c r="C137" t="s">
        <v>158</v>
      </c>
    </row>
    <row r="138" spans="1:3" x14ac:dyDescent="0.2">
      <c r="A138" t="s">
        <v>148</v>
      </c>
      <c r="B138" t="s">
        <v>10</v>
      </c>
      <c r="C138" t="s">
        <v>159</v>
      </c>
    </row>
    <row r="139" spans="1:3" x14ac:dyDescent="0.2">
      <c r="A139" t="s">
        <v>148</v>
      </c>
      <c r="B139" t="s">
        <v>10</v>
      </c>
      <c r="C139" t="s">
        <v>160</v>
      </c>
    </row>
    <row r="140" spans="1:3" x14ac:dyDescent="0.2">
      <c r="A140" t="s">
        <v>148</v>
      </c>
      <c r="B140" t="s">
        <v>10</v>
      </c>
      <c r="C140" t="s">
        <v>161</v>
      </c>
    </row>
    <row r="141" spans="1:3" x14ac:dyDescent="0.2">
      <c r="A141" t="s">
        <v>148</v>
      </c>
      <c r="B141" t="s">
        <v>10</v>
      </c>
      <c r="C141" t="s">
        <v>162</v>
      </c>
    </row>
    <row r="142" spans="1:3" x14ac:dyDescent="0.2">
      <c r="A142" t="s">
        <v>148</v>
      </c>
      <c r="B142" t="s">
        <v>10</v>
      </c>
      <c r="C142" t="s">
        <v>163</v>
      </c>
    </row>
    <row r="143" spans="1:3" x14ac:dyDescent="0.2">
      <c r="A143" t="s">
        <v>148</v>
      </c>
      <c r="B143" t="s">
        <v>10</v>
      </c>
      <c r="C143" t="s">
        <v>164</v>
      </c>
    </row>
    <row r="144" spans="1:3" x14ac:dyDescent="0.2">
      <c r="A144" t="s">
        <v>165</v>
      </c>
      <c r="B144" t="s">
        <v>10</v>
      </c>
      <c r="C144" t="s">
        <v>166</v>
      </c>
    </row>
    <row r="145" spans="1:3" x14ac:dyDescent="0.2">
      <c r="A145" t="s">
        <v>165</v>
      </c>
      <c r="B145" t="s">
        <v>10</v>
      </c>
      <c r="C145" t="s">
        <v>167</v>
      </c>
    </row>
    <row r="146" spans="1:3" x14ac:dyDescent="0.2">
      <c r="A146" t="s">
        <v>165</v>
      </c>
      <c r="B146" t="s">
        <v>10</v>
      </c>
      <c r="C146" t="s">
        <v>168</v>
      </c>
    </row>
    <row r="147" spans="1:3" x14ac:dyDescent="0.2">
      <c r="A147" t="s">
        <v>165</v>
      </c>
      <c r="B147" t="s">
        <v>10</v>
      </c>
      <c r="C147" t="s">
        <v>169</v>
      </c>
    </row>
    <row r="148" spans="1:3" x14ac:dyDescent="0.2">
      <c r="A148" t="s">
        <v>165</v>
      </c>
      <c r="B148" t="s">
        <v>10</v>
      </c>
      <c r="C148" t="s">
        <v>170</v>
      </c>
    </row>
    <row r="149" spans="1:3" x14ac:dyDescent="0.2">
      <c r="A149" t="s">
        <v>165</v>
      </c>
      <c r="B149" t="s">
        <v>10</v>
      </c>
      <c r="C149" t="s">
        <v>171</v>
      </c>
    </row>
    <row r="150" spans="1:3" x14ac:dyDescent="0.2">
      <c r="A150" t="s">
        <v>165</v>
      </c>
      <c r="B150" t="s">
        <v>10</v>
      </c>
      <c r="C150" t="s">
        <v>172</v>
      </c>
    </row>
    <row r="151" spans="1:3" x14ac:dyDescent="0.2">
      <c r="A151" t="s">
        <v>165</v>
      </c>
      <c r="B151" t="s">
        <v>10</v>
      </c>
      <c r="C151" t="s">
        <v>173</v>
      </c>
    </row>
    <row r="152" spans="1:3" x14ac:dyDescent="0.2">
      <c r="A152" t="s">
        <v>165</v>
      </c>
      <c r="B152" t="s">
        <v>10</v>
      </c>
      <c r="C152" t="s">
        <v>174</v>
      </c>
    </row>
    <row r="153" spans="1:3" x14ac:dyDescent="0.2">
      <c r="A153" t="s">
        <v>165</v>
      </c>
      <c r="B153" t="s">
        <v>10</v>
      </c>
      <c r="C153" t="s">
        <v>175</v>
      </c>
    </row>
    <row r="154" spans="1:3" x14ac:dyDescent="0.2">
      <c r="A154" t="s">
        <v>165</v>
      </c>
      <c r="B154" t="s">
        <v>10</v>
      </c>
      <c r="C154" t="s">
        <v>176</v>
      </c>
    </row>
    <row r="155" spans="1:3" x14ac:dyDescent="0.2">
      <c r="A155" t="s">
        <v>165</v>
      </c>
      <c r="B155" t="s">
        <v>10</v>
      </c>
      <c r="C155" t="s">
        <v>177</v>
      </c>
    </row>
    <row r="156" spans="1:3" x14ac:dyDescent="0.2">
      <c r="A156" t="s">
        <v>165</v>
      </c>
      <c r="B156" t="s">
        <v>10</v>
      </c>
      <c r="C156" t="s">
        <v>178</v>
      </c>
    </row>
    <row r="157" spans="1:3" x14ac:dyDescent="0.2">
      <c r="A157" t="s">
        <v>165</v>
      </c>
      <c r="B157" t="s">
        <v>10</v>
      </c>
      <c r="C157" t="s">
        <v>179</v>
      </c>
    </row>
    <row r="158" spans="1:3" x14ac:dyDescent="0.2">
      <c r="A158" t="s">
        <v>165</v>
      </c>
      <c r="B158" t="s">
        <v>10</v>
      </c>
      <c r="C158" t="s">
        <v>180</v>
      </c>
    </row>
    <row r="159" spans="1:3" x14ac:dyDescent="0.2">
      <c r="A159" t="s">
        <v>165</v>
      </c>
      <c r="B159" t="s">
        <v>10</v>
      </c>
      <c r="C159" t="s">
        <v>181</v>
      </c>
    </row>
    <row r="160" spans="1:3" x14ac:dyDescent="0.2">
      <c r="A160" t="s">
        <v>165</v>
      </c>
      <c r="B160" t="s">
        <v>10</v>
      </c>
      <c r="C160" t="s">
        <v>182</v>
      </c>
    </row>
    <row r="161" spans="1:3" x14ac:dyDescent="0.2">
      <c r="A161" t="s">
        <v>165</v>
      </c>
      <c r="B161" t="s">
        <v>10</v>
      </c>
      <c r="C161" t="s">
        <v>183</v>
      </c>
    </row>
    <row r="162" spans="1:3" x14ac:dyDescent="0.2">
      <c r="A162" t="s">
        <v>165</v>
      </c>
      <c r="B162" t="s">
        <v>10</v>
      </c>
      <c r="C162" t="s">
        <v>184</v>
      </c>
    </row>
    <row r="163" spans="1:3" x14ac:dyDescent="0.2">
      <c r="A163" t="s">
        <v>165</v>
      </c>
      <c r="B163" t="s">
        <v>10</v>
      </c>
      <c r="C163" t="s">
        <v>185</v>
      </c>
    </row>
    <row r="164" spans="1:3" x14ac:dyDescent="0.2">
      <c r="A164" t="s">
        <v>165</v>
      </c>
      <c r="B164" t="s">
        <v>10</v>
      </c>
      <c r="C164" t="s">
        <v>186</v>
      </c>
    </row>
    <row r="165" spans="1:3" x14ac:dyDescent="0.2">
      <c r="A165" t="s">
        <v>165</v>
      </c>
      <c r="B165" t="s">
        <v>10</v>
      </c>
      <c r="C165" t="s">
        <v>187</v>
      </c>
    </row>
    <row r="166" spans="1:3" x14ac:dyDescent="0.2">
      <c r="A166" t="s">
        <v>165</v>
      </c>
      <c r="B166" t="s">
        <v>10</v>
      </c>
      <c r="C166" t="s">
        <v>188</v>
      </c>
    </row>
    <row r="167" spans="1:3" x14ac:dyDescent="0.2">
      <c r="A167" t="s">
        <v>165</v>
      </c>
      <c r="B167" t="s">
        <v>10</v>
      </c>
      <c r="C167" t="s">
        <v>189</v>
      </c>
    </row>
    <row r="168" spans="1:3" x14ac:dyDescent="0.2">
      <c r="A168" t="s">
        <v>165</v>
      </c>
      <c r="B168" t="s">
        <v>10</v>
      </c>
      <c r="C168" t="s">
        <v>190</v>
      </c>
    </row>
    <row r="169" spans="1:3" x14ac:dyDescent="0.2">
      <c r="A169" t="s">
        <v>165</v>
      </c>
      <c r="B169" t="s">
        <v>10</v>
      </c>
      <c r="C169" t="s">
        <v>191</v>
      </c>
    </row>
    <row r="170" spans="1:3" x14ac:dyDescent="0.2">
      <c r="A170" t="s">
        <v>192</v>
      </c>
      <c r="B170" t="s">
        <v>10</v>
      </c>
      <c r="C170" t="s">
        <v>193</v>
      </c>
    </row>
    <row r="171" spans="1:3" x14ac:dyDescent="0.2">
      <c r="A171" t="s">
        <v>192</v>
      </c>
      <c r="B171" t="s">
        <v>10</v>
      </c>
      <c r="C171" t="s">
        <v>194</v>
      </c>
    </row>
    <row r="172" spans="1:3" x14ac:dyDescent="0.2">
      <c r="A172" t="s">
        <v>192</v>
      </c>
      <c r="B172" t="s">
        <v>10</v>
      </c>
      <c r="C172" t="s">
        <v>195</v>
      </c>
    </row>
    <row r="173" spans="1:3" x14ac:dyDescent="0.2">
      <c r="A173" t="s">
        <v>192</v>
      </c>
      <c r="B173" t="s">
        <v>10</v>
      </c>
      <c r="C173" t="s">
        <v>196</v>
      </c>
    </row>
    <row r="174" spans="1:3" x14ac:dyDescent="0.2">
      <c r="A174" t="s">
        <v>192</v>
      </c>
      <c r="B174" t="s">
        <v>10</v>
      </c>
      <c r="C174" t="s">
        <v>197</v>
      </c>
    </row>
    <row r="175" spans="1:3" x14ac:dyDescent="0.2">
      <c r="A175" t="s">
        <v>192</v>
      </c>
      <c r="B175" t="s">
        <v>10</v>
      </c>
      <c r="C175" t="s">
        <v>198</v>
      </c>
    </row>
    <row r="176" spans="1:3" x14ac:dyDescent="0.2">
      <c r="A176" t="s">
        <v>192</v>
      </c>
      <c r="B176" t="s">
        <v>10</v>
      </c>
      <c r="C176" t="s">
        <v>199</v>
      </c>
    </row>
    <row r="177" spans="1:3" x14ac:dyDescent="0.2">
      <c r="A177" t="s">
        <v>192</v>
      </c>
      <c r="B177" t="s">
        <v>10</v>
      </c>
      <c r="C177" t="s">
        <v>200</v>
      </c>
    </row>
    <row r="178" spans="1:3" x14ac:dyDescent="0.2">
      <c r="A178" t="s">
        <v>192</v>
      </c>
      <c r="B178" t="s">
        <v>10</v>
      </c>
      <c r="C178" t="s">
        <v>201</v>
      </c>
    </row>
    <row r="179" spans="1:3" x14ac:dyDescent="0.2">
      <c r="A179" t="s">
        <v>192</v>
      </c>
      <c r="B179" t="s">
        <v>10</v>
      </c>
      <c r="C179" t="s">
        <v>202</v>
      </c>
    </row>
    <row r="180" spans="1:3" x14ac:dyDescent="0.2">
      <c r="A180" t="s">
        <v>192</v>
      </c>
      <c r="B180" t="s">
        <v>10</v>
      </c>
      <c r="C180" t="s">
        <v>203</v>
      </c>
    </row>
    <row r="181" spans="1:3" x14ac:dyDescent="0.2">
      <c r="A181" t="s">
        <v>192</v>
      </c>
      <c r="B181" t="s">
        <v>10</v>
      </c>
      <c r="C181" t="s">
        <v>204</v>
      </c>
    </row>
    <row r="182" spans="1:3" x14ac:dyDescent="0.2">
      <c r="A182" t="s">
        <v>192</v>
      </c>
      <c r="B182" t="s">
        <v>10</v>
      </c>
      <c r="C182" t="s">
        <v>205</v>
      </c>
    </row>
    <row r="183" spans="1:3" x14ac:dyDescent="0.2">
      <c r="A183" t="s">
        <v>192</v>
      </c>
      <c r="B183" t="s">
        <v>10</v>
      </c>
      <c r="C183" t="s">
        <v>206</v>
      </c>
    </row>
    <row r="184" spans="1:3" x14ac:dyDescent="0.2">
      <c r="A184" t="s">
        <v>192</v>
      </c>
      <c r="B184" t="s">
        <v>10</v>
      </c>
      <c r="C184" t="s">
        <v>207</v>
      </c>
    </row>
    <row r="185" spans="1:3" x14ac:dyDescent="0.2">
      <c r="A185" t="s">
        <v>192</v>
      </c>
      <c r="B185" t="s">
        <v>10</v>
      </c>
      <c r="C185" t="s">
        <v>208</v>
      </c>
    </row>
    <row r="186" spans="1:3" x14ac:dyDescent="0.2">
      <c r="A186" t="s">
        <v>192</v>
      </c>
      <c r="B186" t="s">
        <v>10</v>
      </c>
      <c r="C186" t="s">
        <v>209</v>
      </c>
    </row>
    <row r="187" spans="1:3" x14ac:dyDescent="0.2">
      <c r="A187" t="s">
        <v>192</v>
      </c>
      <c r="B187" t="s">
        <v>10</v>
      </c>
      <c r="C187" t="s">
        <v>210</v>
      </c>
    </row>
    <row r="188" spans="1:3" x14ac:dyDescent="0.2">
      <c r="A188" t="s">
        <v>192</v>
      </c>
      <c r="B188" t="s">
        <v>10</v>
      </c>
      <c r="C188" t="s">
        <v>211</v>
      </c>
    </row>
    <row r="189" spans="1:3" x14ac:dyDescent="0.2">
      <c r="A189" t="s">
        <v>192</v>
      </c>
      <c r="B189" t="s">
        <v>10</v>
      </c>
      <c r="C189" t="s">
        <v>212</v>
      </c>
    </row>
    <row r="190" spans="1:3" x14ac:dyDescent="0.2">
      <c r="A190" t="s">
        <v>192</v>
      </c>
      <c r="B190" t="s">
        <v>10</v>
      </c>
      <c r="C190" t="s">
        <v>213</v>
      </c>
    </row>
    <row r="191" spans="1:3" x14ac:dyDescent="0.2">
      <c r="A191" t="s">
        <v>192</v>
      </c>
      <c r="B191" t="s">
        <v>10</v>
      </c>
      <c r="C191" t="s">
        <v>214</v>
      </c>
    </row>
    <row r="192" spans="1:3" x14ac:dyDescent="0.2">
      <c r="A192" t="s">
        <v>215</v>
      </c>
      <c r="B192" t="s">
        <v>10</v>
      </c>
      <c r="C192" t="s">
        <v>216</v>
      </c>
    </row>
    <row r="193" spans="1:3" x14ac:dyDescent="0.2">
      <c r="A193" t="s">
        <v>215</v>
      </c>
      <c r="B193" t="s">
        <v>10</v>
      </c>
      <c r="C193" t="s">
        <v>217</v>
      </c>
    </row>
    <row r="194" spans="1:3" x14ac:dyDescent="0.2">
      <c r="A194" t="s">
        <v>215</v>
      </c>
      <c r="B194" t="s">
        <v>10</v>
      </c>
      <c r="C194" t="s">
        <v>218</v>
      </c>
    </row>
    <row r="195" spans="1:3" x14ac:dyDescent="0.2">
      <c r="A195" t="s">
        <v>215</v>
      </c>
      <c r="B195" t="s">
        <v>10</v>
      </c>
      <c r="C195" t="s">
        <v>219</v>
      </c>
    </row>
    <row r="196" spans="1:3" x14ac:dyDescent="0.2">
      <c r="A196" t="s">
        <v>215</v>
      </c>
      <c r="B196" t="s">
        <v>10</v>
      </c>
      <c r="C196" t="s">
        <v>220</v>
      </c>
    </row>
    <row r="197" spans="1:3" x14ac:dyDescent="0.2">
      <c r="A197" t="s">
        <v>215</v>
      </c>
      <c r="B197" t="s">
        <v>10</v>
      </c>
      <c r="C197" t="s">
        <v>221</v>
      </c>
    </row>
    <row r="198" spans="1:3" x14ac:dyDescent="0.2">
      <c r="A198" t="s">
        <v>215</v>
      </c>
      <c r="B198" t="s">
        <v>10</v>
      </c>
      <c r="C198" t="s">
        <v>222</v>
      </c>
    </row>
    <row r="199" spans="1:3" x14ac:dyDescent="0.2">
      <c r="A199" t="s">
        <v>215</v>
      </c>
      <c r="B199" t="s">
        <v>10</v>
      </c>
      <c r="C199" t="s">
        <v>223</v>
      </c>
    </row>
    <row r="200" spans="1:3" x14ac:dyDescent="0.2">
      <c r="A200" t="s">
        <v>215</v>
      </c>
      <c r="B200" t="s">
        <v>10</v>
      </c>
      <c r="C200" t="s">
        <v>224</v>
      </c>
    </row>
    <row r="201" spans="1:3" x14ac:dyDescent="0.2">
      <c r="A201" t="s">
        <v>215</v>
      </c>
      <c r="B201" t="s">
        <v>10</v>
      </c>
      <c r="C201" t="s">
        <v>225</v>
      </c>
    </row>
    <row r="202" spans="1:3" x14ac:dyDescent="0.2">
      <c r="A202" t="s">
        <v>215</v>
      </c>
      <c r="B202" t="s">
        <v>10</v>
      </c>
      <c r="C202" t="s">
        <v>226</v>
      </c>
    </row>
    <row r="203" spans="1:3" x14ac:dyDescent="0.2">
      <c r="A203" t="s">
        <v>215</v>
      </c>
      <c r="B203" t="s">
        <v>10</v>
      </c>
      <c r="C203" t="s">
        <v>227</v>
      </c>
    </row>
    <row r="204" spans="1:3" x14ac:dyDescent="0.2">
      <c r="A204" t="s">
        <v>215</v>
      </c>
      <c r="B204" t="s">
        <v>10</v>
      </c>
      <c r="C204" t="s">
        <v>228</v>
      </c>
    </row>
    <row r="205" spans="1:3" x14ac:dyDescent="0.2">
      <c r="A205" t="s">
        <v>215</v>
      </c>
      <c r="B205" t="s">
        <v>10</v>
      </c>
      <c r="C205" t="s">
        <v>229</v>
      </c>
    </row>
    <row r="206" spans="1:3" x14ac:dyDescent="0.2">
      <c r="A206" t="s">
        <v>215</v>
      </c>
      <c r="B206" t="s">
        <v>10</v>
      </c>
      <c r="C206" t="s">
        <v>230</v>
      </c>
    </row>
    <row r="207" spans="1:3" x14ac:dyDescent="0.2">
      <c r="A207" t="s">
        <v>215</v>
      </c>
      <c r="B207" t="s">
        <v>10</v>
      </c>
      <c r="C207" t="s">
        <v>231</v>
      </c>
    </row>
    <row r="208" spans="1:3" x14ac:dyDescent="0.2">
      <c r="A208" t="s">
        <v>215</v>
      </c>
      <c r="B208" t="s">
        <v>10</v>
      </c>
      <c r="C208" t="s">
        <v>232</v>
      </c>
    </row>
    <row r="209" spans="1:3" x14ac:dyDescent="0.2">
      <c r="A209" t="s">
        <v>215</v>
      </c>
      <c r="B209" t="s">
        <v>10</v>
      </c>
      <c r="C209" t="s">
        <v>233</v>
      </c>
    </row>
    <row r="210" spans="1:3" x14ac:dyDescent="0.2">
      <c r="A210" t="s">
        <v>215</v>
      </c>
      <c r="B210" t="s">
        <v>10</v>
      </c>
      <c r="C210" t="s">
        <v>234</v>
      </c>
    </row>
    <row r="211" spans="1:3" x14ac:dyDescent="0.2">
      <c r="A211" t="s">
        <v>215</v>
      </c>
      <c r="B211" t="s">
        <v>10</v>
      </c>
      <c r="C211" t="s">
        <v>235</v>
      </c>
    </row>
    <row r="212" spans="1:3" x14ac:dyDescent="0.2">
      <c r="A212" t="s">
        <v>215</v>
      </c>
      <c r="B212" t="s">
        <v>10</v>
      </c>
      <c r="C212" t="s">
        <v>236</v>
      </c>
    </row>
    <row r="213" spans="1:3" x14ac:dyDescent="0.2">
      <c r="A213" t="s">
        <v>215</v>
      </c>
      <c r="B213" t="s">
        <v>10</v>
      </c>
      <c r="C213" t="s">
        <v>237</v>
      </c>
    </row>
    <row r="214" spans="1:3" x14ac:dyDescent="0.2">
      <c r="A214" t="s">
        <v>215</v>
      </c>
      <c r="B214" t="s">
        <v>10</v>
      </c>
      <c r="C214" t="s">
        <v>238</v>
      </c>
    </row>
    <row r="215" spans="1:3" x14ac:dyDescent="0.2">
      <c r="A215" t="s">
        <v>215</v>
      </c>
      <c r="B215" t="s">
        <v>10</v>
      </c>
      <c r="C215" t="s">
        <v>239</v>
      </c>
    </row>
    <row r="216" spans="1:3" x14ac:dyDescent="0.2">
      <c r="A216" t="s">
        <v>215</v>
      </c>
      <c r="B216" t="s">
        <v>10</v>
      </c>
      <c r="C216" t="s">
        <v>240</v>
      </c>
    </row>
    <row r="217" spans="1:3" x14ac:dyDescent="0.2">
      <c r="A217" t="s">
        <v>215</v>
      </c>
      <c r="B217" t="s">
        <v>10</v>
      </c>
      <c r="C217" t="s">
        <v>241</v>
      </c>
    </row>
    <row r="218" spans="1:3" x14ac:dyDescent="0.2">
      <c r="A218" t="s">
        <v>215</v>
      </c>
      <c r="B218" t="s">
        <v>10</v>
      </c>
      <c r="C218" t="s">
        <v>242</v>
      </c>
    </row>
    <row r="219" spans="1:3" x14ac:dyDescent="0.2">
      <c r="A219" t="s">
        <v>215</v>
      </c>
      <c r="B219" t="s">
        <v>10</v>
      </c>
      <c r="C219" t="s">
        <v>243</v>
      </c>
    </row>
    <row r="220" spans="1:3" x14ac:dyDescent="0.2">
      <c r="A220" t="s">
        <v>244</v>
      </c>
      <c r="B220" t="s">
        <v>10</v>
      </c>
      <c r="C220" t="s">
        <v>245</v>
      </c>
    </row>
    <row r="221" spans="1:3" x14ac:dyDescent="0.2">
      <c r="A221" t="s">
        <v>244</v>
      </c>
      <c r="B221" t="s">
        <v>10</v>
      </c>
      <c r="C221" t="s">
        <v>246</v>
      </c>
    </row>
    <row r="222" spans="1:3" x14ac:dyDescent="0.2">
      <c r="A222" t="s">
        <v>244</v>
      </c>
      <c r="B222" t="s">
        <v>10</v>
      </c>
      <c r="C222" t="s">
        <v>247</v>
      </c>
    </row>
    <row r="223" spans="1:3" x14ac:dyDescent="0.2">
      <c r="A223" t="s">
        <v>244</v>
      </c>
      <c r="B223" t="s">
        <v>10</v>
      </c>
      <c r="C223" t="s">
        <v>248</v>
      </c>
    </row>
    <row r="224" spans="1:3" x14ac:dyDescent="0.2">
      <c r="A224" t="s">
        <v>244</v>
      </c>
      <c r="B224" t="s">
        <v>10</v>
      </c>
      <c r="C224" t="s">
        <v>249</v>
      </c>
    </row>
    <row r="225" spans="1:3" x14ac:dyDescent="0.2">
      <c r="A225" t="s">
        <v>244</v>
      </c>
      <c r="B225" t="s">
        <v>10</v>
      </c>
      <c r="C225" t="s">
        <v>250</v>
      </c>
    </row>
    <row r="226" spans="1:3" x14ac:dyDescent="0.2">
      <c r="A226" t="s">
        <v>244</v>
      </c>
      <c r="B226" t="s">
        <v>10</v>
      </c>
      <c r="C226" t="s">
        <v>251</v>
      </c>
    </row>
    <row r="227" spans="1:3" x14ac:dyDescent="0.2">
      <c r="A227" t="s">
        <v>244</v>
      </c>
      <c r="B227" t="s">
        <v>10</v>
      </c>
      <c r="C227" t="s">
        <v>252</v>
      </c>
    </row>
    <row r="228" spans="1:3" x14ac:dyDescent="0.2">
      <c r="A228" t="s">
        <v>244</v>
      </c>
      <c r="B228" t="s">
        <v>10</v>
      </c>
      <c r="C228" t="s">
        <v>253</v>
      </c>
    </row>
    <row r="229" spans="1:3" x14ac:dyDescent="0.2">
      <c r="A229" t="s">
        <v>244</v>
      </c>
      <c r="B229" t="s">
        <v>10</v>
      </c>
      <c r="C229" t="s">
        <v>254</v>
      </c>
    </row>
    <row r="230" spans="1:3" x14ac:dyDescent="0.2">
      <c r="A230" t="s">
        <v>244</v>
      </c>
      <c r="B230" t="s">
        <v>10</v>
      </c>
      <c r="C230" t="s">
        <v>255</v>
      </c>
    </row>
    <row r="231" spans="1:3" x14ac:dyDescent="0.2">
      <c r="A231" t="s">
        <v>244</v>
      </c>
      <c r="B231" t="s">
        <v>10</v>
      </c>
      <c r="C231" t="s">
        <v>256</v>
      </c>
    </row>
    <row r="232" spans="1:3" x14ac:dyDescent="0.2">
      <c r="A232" t="s">
        <v>244</v>
      </c>
      <c r="B232" t="s">
        <v>10</v>
      </c>
      <c r="C232" t="s">
        <v>257</v>
      </c>
    </row>
    <row r="233" spans="1:3" x14ac:dyDescent="0.2">
      <c r="A233" t="s">
        <v>244</v>
      </c>
      <c r="B233" t="s">
        <v>10</v>
      </c>
      <c r="C233" t="s">
        <v>258</v>
      </c>
    </row>
    <row r="234" spans="1:3" x14ac:dyDescent="0.2">
      <c r="A234" t="s">
        <v>244</v>
      </c>
      <c r="B234" t="s">
        <v>10</v>
      </c>
      <c r="C234" t="s">
        <v>259</v>
      </c>
    </row>
    <row r="235" spans="1:3" x14ac:dyDescent="0.2">
      <c r="A235" t="s">
        <v>244</v>
      </c>
      <c r="B235" t="s">
        <v>10</v>
      </c>
      <c r="C235" t="s">
        <v>260</v>
      </c>
    </row>
    <row r="236" spans="1:3" x14ac:dyDescent="0.2">
      <c r="A236" t="s">
        <v>244</v>
      </c>
      <c r="B236" t="s">
        <v>10</v>
      </c>
      <c r="C236" t="s">
        <v>261</v>
      </c>
    </row>
    <row r="237" spans="1:3" x14ac:dyDescent="0.2">
      <c r="A237" t="s">
        <v>244</v>
      </c>
      <c r="B237" t="s">
        <v>10</v>
      </c>
      <c r="C237" t="s">
        <v>262</v>
      </c>
    </row>
    <row r="238" spans="1:3" x14ac:dyDescent="0.2">
      <c r="A238" t="s">
        <v>244</v>
      </c>
      <c r="B238" t="s">
        <v>10</v>
      </c>
      <c r="C238" t="s">
        <v>263</v>
      </c>
    </row>
    <row r="239" spans="1:3" x14ac:dyDescent="0.2">
      <c r="A239" t="s">
        <v>244</v>
      </c>
      <c r="B239" t="s">
        <v>10</v>
      </c>
      <c r="C239" t="s">
        <v>264</v>
      </c>
    </row>
    <row r="240" spans="1:3" x14ac:dyDescent="0.2">
      <c r="A240" t="s">
        <v>244</v>
      </c>
      <c r="B240" t="s">
        <v>10</v>
      </c>
      <c r="C240" t="s">
        <v>265</v>
      </c>
    </row>
    <row r="241" spans="1:3" x14ac:dyDescent="0.2">
      <c r="A241" t="s">
        <v>244</v>
      </c>
      <c r="B241" t="s">
        <v>10</v>
      </c>
      <c r="C241" t="s">
        <v>266</v>
      </c>
    </row>
    <row r="242" spans="1:3" x14ac:dyDescent="0.2">
      <c r="A242" t="s">
        <v>244</v>
      </c>
      <c r="B242" t="s">
        <v>10</v>
      </c>
      <c r="C242" t="s">
        <v>267</v>
      </c>
    </row>
    <row r="243" spans="1:3" x14ac:dyDescent="0.2">
      <c r="A243" t="s">
        <v>244</v>
      </c>
      <c r="B243" t="s">
        <v>10</v>
      </c>
      <c r="C243" t="s">
        <v>268</v>
      </c>
    </row>
    <row r="244" spans="1:3" x14ac:dyDescent="0.2">
      <c r="A244" t="s">
        <v>244</v>
      </c>
      <c r="B244" t="s">
        <v>10</v>
      </c>
      <c r="C244" t="s">
        <v>269</v>
      </c>
    </row>
    <row r="245" spans="1:3" x14ac:dyDescent="0.2">
      <c r="A245" t="s">
        <v>244</v>
      </c>
      <c r="B245" t="s">
        <v>10</v>
      </c>
      <c r="C245" t="s">
        <v>270</v>
      </c>
    </row>
    <row r="246" spans="1:3" x14ac:dyDescent="0.2">
      <c r="A246" t="s">
        <v>244</v>
      </c>
      <c r="B246" t="s">
        <v>10</v>
      </c>
      <c r="C246" t="s">
        <v>271</v>
      </c>
    </row>
    <row r="247" spans="1:3" x14ac:dyDescent="0.2">
      <c r="A247" t="s">
        <v>244</v>
      </c>
      <c r="B247" t="s">
        <v>10</v>
      </c>
      <c r="C247" t="s">
        <v>272</v>
      </c>
    </row>
    <row r="248" spans="1:3" x14ac:dyDescent="0.2">
      <c r="A248" t="s">
        <v>244</v>
      </c>
      <c r="B248" t="s">
        <v>10</v>
      </c>
      <c r="C248" t="s">
        <v>273</v>
      </c>
    </row>
    <row r="249" spans="1:3" x14ac:dyDescent="0.2">
      <c r="A249" t="s">
        <v>244</v>
      </c>
      <c r="B249" t="s">
        <v>10</v>
      </c>
      <c r="C249" t="s">
        <v>274</v>
      </c>
    </row>
    <row r="250" spans="1:3" x14ac:dyDescent="0.2">
      <c r="A250" t="s">
        <v>244</v>
      </c>
      <c r="B250" t="s">
        <v>10</v>
      </c>
      <c r="C250" t="s">
        <v>275</v>
      </c>
    </row>
    <row r="251" spans="1:3" x14ac:dyDescent="0.2">
      <c r="A251" t="s">
        <v>244</v>
      </c>
      <c r="B251" t="s">
        <v>10</v>
      </c>
      <c r="C251" t="s">
        <v>276</v>
      </c>
    </row>
    <row r="252" spans="1:3" x14ac:dyDescent="0.2">
      <c r="A252" t="s">
        <v>277</v>
      </c>
      <c r="B252" t="s">
        <v>10</v>
      </c>
      <c r="C252" t="s">
        <v>278</v>
      </c>
    </row>
    <row r="253" spans="1:3" x14ac:dyDescent="0.2">
      <c r="A253" t="s">
        <v>277</v>
      </c>
      <c r="B253" t="s">
        <v>10</v>
      </c>
      <c r="C253" t="s">
        <v>279</v>
      </c>
    </row>
    <row r="254" spans="1:3" x14ac:dyDescent="0.2">
      <c r="A254" t="s">
        <v>277</v>
      </c>
      <c r="B254" t="s">
        <v>10</v>
      </c>
      <c r="C254" t="s">
        <v>280</v>
      </c>
    </row>
    <row r="255" spans="1:3" x14ac:dyDescent="0.2">
      <c r="A255" t="s">
        <v>277</v>
      </c>
      <c r="B255" t="s">
        <v>10</v>
      </c>
      <c r="C255" t="s">
        <v>281</v>
      </c>
    </row>
    <row r="256" spans="1:3" x14ac:dyDescent="0.2">
      <c r="A256" t="s">
        <v>277</v>
      </c>
      <c r="B256" t="s">
        <v>10</v>
      </c>
      <c r="C256" t="s">
        <v>282</v>
      </c>
    </row>
    <row r="257" spans="1:3" x14ac:dyDescent="0.2">
      <c r="A257" t="s">
        <v>277</v>
      </c>
      <c r="B257" t="s">
        <v>10</v>
      </c>
      <c r="C257" t="s">
        <v>283</v>
      </c>
    </row>
    <row r="258" spans="1:3" x14ac:dyDescent="0.2">
      <c r="A258" t="s">
        <v>277</v>
      </c>
      <c r="B258" t="s">
        <v>10</v>
      </c>
      <c r="C258" t="s">
        <v>284</v>
      </c>
    </row>
    <row r="259" spans="1:3" x14ac:dyDescent="0.2">
      <c r="A259" t="s">
        <v>277</v>
      </c>
      <c r="B259" t="s">
        <v>10</v>
      </c>
      <c r="C259" t="s">
        <v>285</v>
      </c>
    </row>
    <row r="260" spans="1:3" x14ac:dyDescent="0.2">
      <c r="A260" t="s">
        <v>277</v>
      </c>
      <c r="B260" t="s">
        <v>10</v>
      </c>
      <c r="C260" t="s">
        <v>286</v>
      </c>
    </row>
    <row r="261" spans="1:3" x14ac:dyDescent="0.2">
      <c r="A261" t="s">
        <v>277</v>
      </c>
      <c r="B261" t="s">
        <v>10</v>
      </c>
      <c r="C261" t="s">
        <v>287</v>
      </c>
    </row>
    <row r="262" spans="1:3" x14ac:dyDescent="0.2">
      <c r="A262" t="s">
        <v>277</v>
      </c>
      <c r="B262" t="s">
        <v>10</v>
      </c>
      <c r="C262" t="s">
        <v>288</v>
      </c>
    </row>
    <row r="263" spans="1:3" x14ac:dyDescent="0.2">
      <c r="A263" t="s">
        <v>277</v>
      </c>
      <c r="B263" t="s">
        <v>10</v>
      </c>
      <c r="C263" t="s">
        <v>289</v>
      </c>
    </row>
    <row r="264" spans="1:3" x14ac:dyDescent="0.2">
      <c r="A264" t="s">
        <v>277</v>
      </c>
      <c r="B264" t="s">
        <v>10</v>
      </c>
      <c r="C264" t="s">
        <v>290</v>
      </c>
    </row>
    <row r="265" spans="1:3" x14ac:dyDescent="0.2">
      <c r="A265" t="s">
        <v>277</v>
      </c>
      <c r="B265" t="s">
        <v>10</v>
      </c>
      <c r="C265" t="s">
        <v>291</v>
      </c>
    </row>
    <row r="266" spans="1:3" x14ac:dyDescent="0.2">
      <c r="A266" t="s">
        <v>277</v>
      </c>
      <c r="B266" t="s">
        <v>10</v>
      </c>
      <c r="C266" t="s">
        <v>292</v>
      </c>
    </row>
    <row r="267" spans="1:3" x14ac:dyDescent="0.2">
      <c r="A267" t="s">
        <v>277</v>
      </c>
      <c r="B267" t="s">
        <v>10</v>
      </c>
      <c r="C267" t="s">
        <v>293</v>
      </c>
    </row>
    <row r="268" spans="1:3" x14ac:dyDescent="0.2">
      <c r="A268" t="s">
        <v>277</v>
      </c>
      <c r="B268" t="s">
        <v>10</v>
      </c>
      <c r="C268" t="s">
        <v>294</v>
      </c>
    </row>
    <row r="269" spans="1:3" x14ac:dyDescent="0.2">
      <c r="A269" t="s">
        <v>277</v>
      </c>
      <c r="B269" t="s">
        <v>10</v>
      </c>
      <c r="C269" t="s">
        <v>295</v>
      </c>
    </row>
    <row r="270" spans="1:3" x14ac:dyDescent="0.2">
      <c r="A270" t="s">
        <v>277</v>
      </c>
      <c r="B270" t="s">
        <v>10</v>
      </c>
      <c r="C270" t="s">
        <v>296</v>
      </c>
    </row>
    <row r="271" spans="1:3" x14ac:dyDescent="0.2">
      <c r="A271" t="s">
        <v>277</v>
      </c>
      <c r="B271" t="s">
        <v>10</v>
      </c>
      <c r="C271" t="s">
        <v>297</v>
      </c>
    </row>
    <row r="272" spans="1:3" x14ac:dyDescent="0.2">
      <c r="A272" t="s">
        <v>277</v>
      </c>
      <c r="B272" t="s">
        <v>10</v>
      </c>
      <c r="C272" t="s">
        <v>298</v>
      </c>
    </row>
    <row r="273" spans="1:3" x14ac:dyDescent="0.2">
      <c r="A273" t="s">
        <v>277</v>
      </c>
      <c r="B273" t="s">
        <v>10</v>
      </c>
      <c r="C273" t="s">
        <v>299</v>
      </c>
    </row>
    <row r="274" spans="1:3" x14ac:dyDescent="0.2">
      <c r="A274" t="s">
        <v>277</v>
      </c>
      <c r="B274" t="s">
        <v>10</v>
      </c>
      <c r="C274" t="s">
        <v>300</v>
      </c>
    </row>
    <row r="275" spans="1:3" x14ac:dyDescent="0.2">
      <c r="A275" t="s">
        <v>277</v>
      </c>
      <c r="B275" t="s">
        <v>10</v>
      </c>
      <c r="C275" t="s">
        <v>301</v>
      </c>
    </row>
    <row r="276" spans="1:3" x14ac:dyDescent="0.2">
      <c r="A276" t="s">
        <v>302</v>
      </c>
      <c r="B276" t="s">
        <v>10</v>
      </c>
      <c r="C276" t="s">
        <v>303</v>
      </c>
    </row>
    <row r="277" spans="1:3" x14ac:dyDescent="0.2">
      <c r="A277" t="s">
        <v>302</v>
      </c>
      <c r="B277" t="s">
        <v>10</v>
      </c>
      <c r="C277" t="s">
        <v>304</v>
      </c>
    </row>
    <row r="278" spans="1:3" x14ac:dyDescent="0.2">
      <c r="A278" t="s">
        <v>305</v>
      </c>
      <c r="B278" t="s">
        <v>10</v>
      </c>
      <c r="C278" t="s">
        <v>306</v>
      </c>
    </row>
    <row r="279" spans="1:3" x14ac:dyDescent="0.2">
      <c r="A279" t="s">
        <v>305</v>
      </c>
      <c r="B279" t="s">
        <v>10</v>
      </c>
      <c r="C279" t="s">
        <v>307</v>
      </c>
    </row>
    <row r="280" spans="1:3" x14ac:dyDescent="0.2">
      <c r="A280" t="s">
        <v>305</v>
      </c>
      <c r="B280" t="s">
        <v>10</v>
      </c>
      <c r="C280" t="s">
        <v>308</v>
      </c>
    </row>
    <row r="281" spans="1:3" x14ac:dyDescent="0.2">
      <c r="A281" t="s">
        <v>305</v>
      </c>
      <c r="B281" t="s">
        <v>10</v>
      </c>
      <c r="C281" t="s">
        <v>309</v>
      </c>
    </row>
    <row r="282" spans="1:3" x14ac:dyDescent="0.2">
      <c r="A282" t="s">
        <v>305</v>
      </c>
      <c r="B282" t="s">
        <v>10</v>
      </c>
      <c r="C282" t="s">
        <v>310</v>
      </c>
    </row>
    <row r="283" spans="1:3" x14ac:dyDescent="0.2">
      <c r="A283" t="s">
        <v>305</v>
      </c>
      <c r="B283" t="s">
        <v>10</v>
      </c>
      <c r="C283" t="s">
        <v>311</v>
      </c>
    </row>
    <row r="284" spans="1:3" x14ac:dyDescent="0.2">
      <c r="A284" t="s">
        <v>305</v>
      </c>
      <c r="B284" t="s">
        <v>10</v>
      </c>
      <c r="C284" t="s">
        <v>312</v>
      </c>
    </row>
    <row r="285" spans="1:3" x14ac:dyDescent="0.2">
      <c r="A285" t="s">
        <v>305</v>
      </c>
      <c r="B285" t="s">
        <v>10</v>
      </c>
      <c r="C285" t="s">
        <v>313</v>
      </c>
    </row>
    <row r="286" spans="1:3" x14ac:dyDescent="0.2">
      <c r="A286" t="s">
        <v>305</v>
      </c>
      <c r="B286" t="s">
        <v>10</v>
      </c>
      <c r="C286" t="s">
        <v>314</v>
      </c>
    </row>
    <row r="287" spans="1:3" x14ac:dyDescent="0.2">
      <c r="A287" t="s">
        <v>305</v>
      </c>
      <c r="B287" t="s">
        <v>10</v>
      </c>
      <c r="C287" t="s">
        <v>315</v>
      </c>
    </row>
    <row r="288" spans="1:3" x14ac:dyDescent="0.2">
      <c r="A288" t="s">
        <v>305</v>
      </c>
      <c r="B288" t="s">
        <v>10</v>
      </c>
      <c r="C288" t="s">
        <v>316</v>
      </c>
    </row>
    <row r="289" spans="1:3" x14ac:dyDescent="0.2">
      <c r="A289" t="s">
        <v>305</v>
      </c>
      <c r="B289" t="s">
        <v>10</v>
      </c>
      <c r="C289" t="s">
        <v>317</v>
      </c>
    </row>
    <row r="290" spans="1:3" x14ac:dyDescent="0.2">
      <c r="A290" t="s">
        <v>305</v>
      </c>
      <c r="B290" t="s">
        <v>10</v>
      </c>
      <c r="C290" t="s">
        <v>318</v>
      </c>
    </row>
    <row r="291" spans="1:3" x14ac:dyDescent="0.2">
      <c r="A291" t="s">
        <v>305</v>
      </c>
      <c r="B291" t="s">
        <v>10</v>
      </c>
      <c r="C291" t="s">
        <v>319</v>
      </c>
    </row>
    <row r="292" spans="1:3" x14ac:dyDescent="0.2">
      <c r="A292" t="s">
        <v>320</v>
      </c>
      <c r="B292" t="s">
        <v>10</v>
      </c>
      <c r="C292" t="s">
        <v>321</v>
      </c>
    </row>
    <row r="293" spans="1:3" x14ac:dyDescent="0.2">
      <c r="A293" t="s">
        <v>320</v>
      </c>
      <c r="B293" t="s">
        <v>10</v>
      </c>
      <c r="C293" t="s">
        <v>322</v>
      </c>
    </row>
    <row r="294" spans="1:3" x14ac:dyDescent="0.2">
      <c r="A294" t="s">
        <v>320</v>
      </c>
      <c r="B294" t="s">
        <v>10</v>
      </c>
      <c r="C294" t="s">
        <v>323</v>
      </c>
    </row>
    <row r="295" spans="1:3" x14ac:dyDescent="0.2">
      <c r="A295" t="s">
        <v>320</v>
      </c>
      <c r="B295" t="s">
        <v>10</v>
      </c>
      <c r="C295" t="s">
        <v>324</v>
      </c>
    </row>
    <row r="296" spans="1:3" x14ac:dyDescent="0.2">
      <c r="A296" t="s">
        <v>320</v>
      </c>
      <c r="B296" t="s">
        <v>10</v>
      </c>
      <c r="C296" t="s">
        <v>325</v>
      </c>
    </row>
    <row r="297" spans="1:3" x14ac:dyDescent="0.2">
      <c r="A297" t="s">
        <v>320</v>
      </c>
      <c r="B297" t="s">
        <v>10</v>
      </c>
      <c r="C297" t="s">
        <v>326</v>
      </c>
    </row>
    <row r="298" spans="1:3" x14ac:dyDescent="0.2">
      <c r="A298" t="s">
        <v>320</v>
      </c>
      <c r="B298" t="s">
        <v>10</v>
      </c>
      <c r="C298" t="s">
        <v>327</v>
      </c>
    </row>
    <row r="299" spans="1:3" x14ac:dyDescent="0.2">
      <c r="A299" t="s">
        <v>320</v>
      </c>
      <c r="B299" t="s">
        <v>10</v>
      </c>
      <c r="C299" t="s">
        <v>328</v>
      </c>
    </row>
    <row r="300" spans="1:3" x14ac:dyDescent="0.2">
      <c r="A300" t="s">
        <v>320</v>
      </c>
      <c r="B300" t="s">
        <v>10</v>
      </c>
      <c r="C300" t="s">
        <v>329</v>
      </c>
    </row>
    <row r="301" spans="1:3" x14ac:dyDescent="0.2">
      <c r="A301" t="s">
        <v>320</v>
      </c>
      <c r="B301" t="s">
        <v>10</v>
      </c>
      <c r="C301" t="s">
        <v>330</v>
      </c>
    </row>
    <row r="302" spans="1:3" x14ac:dyDescent="0.2">
      <c r="A302" t="s">
        <v>320</v>
      </c>
      <c r="B302" t="s">
        <v>10</v>
      </c>
      <c r="C302" t="s">
        <v>331</v>
      </c>
    </row>
    <row r="303" spans="1:3" x14ac:dyDescent="0.2">
      <c r="A303" t="s">
        <v>320</v>
      </c>
      <c r="B303" t="s">
        <v>10</v>
      </c>
      <c r="C303" t="s">
        <v>332</v>
      </c>
    </row>
    <row r="304" spans="1:3" x14ac:dyDescent="0.2">
      <c r="A304" t="s">
        <v>320</v>
      </c>
      <c r="B304" t="s">
        <v>10</v>
      </c>
      <c r="C304" t="s">
        <v>333</v>
      </c>
    </row>
    <row r="305" spans="1:3" x14ac:dyDescent="0.2">
      <c r="A305" t="s">
        <v>320</v>
      </c>
      <c r="B305" t="s">
        <v>10</v>
      </c>
      <c r="C305" t="s">
        <v>334</v>
      </c>
    </row>
    <row r="306" spans="1:3" x14ac:dyDescent="0.2">
      <c r="A306" t="s">
        <v>320</v>
      </c>
      <c r="B306" t="s">
        <v>10</v>
      </c>
      <c r="C306" t="s">
        <v>335</v>
      </c>
    </row>
    <row r="307" spans="1:3" x14ac:dyDescent="0.2">
      <c r="A307" t="s">
        <v>320</v>
      </c>
      <c r="B307" t="s">
        <v>10</v>
      </c>
      <c r="C307" t="s">
        <v>336</v>
      </c>
    </row>
    <row r="308" spans="1:3" x14ac:dyDescent="0.2">
      <c r="A308" t="s">
        <v>320</v>
      </c>
      <c r="B308" t="s">
        <v>10</v>
      </c>
      <c r="C308" t="s">
        <v>337</v>
      </c>
    </row>
    <row r="309" spans="1:3" x14ac:dyDescent="0.2">
      <c r="A309" t="s">
        <v>320</v>
      </c>
      <c r="B309" t="s">
        <v>10</v>
      </c>
      <c r="C309" t="s">
        <v>338</v>
      </c>
    </row>
    <row r="310" spans="1:3" x14ac:dyDescent="0.2">
      <c r="A310" t="s">
        <v>320</v>
      </c>
      <c r="B310" t="s">
        <v>10</v>
      </c>
      <c r="C310" t="s">
        <v>339</v>
      </c>
    </row>
    <row r="311" spans="1:3" x14ac:dyDescent="0.2">
      <c r="A311" t="s">
        <v>320</v>
      </c>
      <c r="B311" t="s">
        <v>10</v>
      </c>
      <c r="C311" t="s">
        <v>340</v>
      </c>
    </row>
    <row r="312" spans="1:3" x14ac:dyDescent="0.2">
      <c r="A312" t="s">
        <v>320</v>
      </c>
      <c r="B312" t="s">
        <v>10</v>
      </c>
      <c r="C312" t="s">
        <v>341</v>
      </c>
    </row>
    <row r="313" spans="1:3" x14ac:dyDescent="0.2">
      <c r="A313" t="s">
        <v>342</v>
      </c>
      <c r="B313" t="s">
        <v>10</v>
      </c>
      <c r="C313" t="s">
        <v>343</v>
      </c>
    </row>
    <row r="314" spans="1:3" x14ac:dyDescent="0.2">
      <c r="A314" t="s">
        <v>342</v>
      </c>
      <c r="B314" t="s">
        <v>10</v>
      </c>
      <c r="C314" t="s">
        <v>344</v>
      </c>
    </row>
    <row r="315" spans="1:3" x14ac:dyDescent="0.2">
      <c r="A315" t="s">
        <v>342</v>
      </c>
      <c r="B315" t="s">
        <v>10</v>
      </c>
      <c r="C315" t="s">
        <v>345</v>
      </c>
    </row>
    <row r="316" spans="1:3" x14ac:dyDescent="0.2">
      <c r="A316" t="s">
        <v>342</v>
      </c>
      <c r="B316" t="s">
        <v>10</v>
      </c>
      <c r="C316" t="s">
        <v>346</v>
      </c>
    </row>
    <row r="317" spans="1:3" x14ac:dyDescent="0.2">
      <c r="A317" t="s">
        <v>342</v>
      </c>
      <c r="B317" t="s">
        <v>10</v>
      </c>
      <c r="C317" t="s">
        <v>347</v>
      </c>
    </row>
    <row r="318" spans="1:3" x14ac:dyDescent="0.2">
      <c r="A318" t="s">
        <v>342</v>
      </c>
      <c r="B318" t="s">
        <v>10</v>
      </c>
      <c r="C318" t="s">
        <v>348</v>
      </c>
    </row>
    <row r="319" spans="1:3" x14ac:dyDescent="0.2">
      <c r="A319" t="s">
        <v>342</v>
      </c>
      <c r="B319" t="s">
        <v>10</v>
      </c>
      <c r="C319" t="s">
        <v>349</v>
      </c>
    </row>
    <row r="320" spans="1:3" x14ac:dyDescent="0.2">
      <c r="A320" t="s">
        <v>342</v>
      </c>
      <c r="B320" t="s">
        <v>10</v>
      </c>
      <c r="C320" t="s">
        <v>350</v>
      </c>
    </row>
    <row r="321" spans="1:3" x14ac:dyDescent="0.2">
      <c r="A321" t="s">
        <v>342</v>
      </c>
      <c r="B321" t="s">
        <v>10</v>
      </c>
      <c r="C321" t="s">
        <v>351</v>
      </c>
    </row>
    <row r="322" spans="1:3" x14ac:dyDescent="0.2">
      <c r="A322" t="s">
        <v>342</v>
      </c>
      <c r="B322" t="s">
        <v>10</v>
      </c>
      <c r="C322" t="s">
        <v>352</v>
      </c>
    </row>
    <row r="323" spans="1:3" x14ac:dyDescent="0.2">
      <c r="A323" t="s">
        <v>342</v>
      </c>
      <c r="B323" t="s">
        <v>10</v>
      </c>
      <c r="C323" t="s">
        <v>353</v>
      </c>
    </row>
    <row r="324" spans="1:3" x14ac:dyDescent="0.2">
      <c r="A324" t="s">
        <v>342</v>
      </c>
      <c r="B324" t="s">
        <v>10</v>
      </c>
      <c r="C324" t="s">
        <v>354</v>
      </c>
    </row>
    <row r="325" spans="1:3" x14ac:dyDescent="0.2">
      <c r="A325" t="s">
        <v>342</v>
      </c>
      <c r="B325" t="s">
        <v>10</v>
      </c>
      <c r="C325" t="s">
        <v>355</v>
      </c>
    </row>
    <row r="326" spans="1:3" x14ac:dyDescent="0.2">
      <c r="A326" t="s">
        <v>342</v>
      </c>
      <c r="B326" t="s">
        <v>10</v>
      </c>
      <c r="C326" t="s">
        <v>356</v>
      </c>
    </row>
    <row r="327" spans="1:3" x14ac:dyDescent="0.2">
      <c r="A327" t="s">
        <v>342</v>
      </c>
      <c r="B327" t="s">
        <v>10</v>
      </c>
      <c r="C327" t="s">
        <v>357</v>
      </c>
    </row>
    <row r="328" spans="1:3" x14ac:dyDescent="0.2">
      <c r="A328" t="s">
        <v>342</v>
      </c>
      <c r="B328" t="s">
        <v>10</v>
      </c>
      <c r="C328" t="s">
        <v>358</v>
      </c>
    </row>
    <row r="329" spans="1:3" x14ac:dyDescent="0.2">
      <c r="A329" t="s">
        <v>342</v>
      </c>
      <c r="B329" t="s">
        <v>10</v>
      </c>
      <c r="C329" t="s">
        <v>359</v>
      </c>
    </row>
    <row r="330" spans="1:3" x14ac:dyDescent="0.2">
      <c r="A330" t="s">
        <v>360</v>
      </c>
      <c r="B330" t="s">
        <v>10</v>
      </c>
      <c r="C330" t="s">
        <v>361</v>
      </c>
    </row>
    <row r="331" spans="1:3" x14ac:dyDescent="0.2">
      <c r="A331" t="s">
        <v>360</v>
      </c>
      <c r="B331" t="s">
        <v>10</v>
      </c>
      <c r="C331" t="s">
        <v>362</v>
      </c>
    </row>
    <row r="332" spans="1:3" x14ac:dyDescent="0.2">
      <c r="A332" t="s">
        <v>360</v>
      </c>
      <c r="B332" t="s">
        <v>10</v>
      </c>
      <c r="C332" t="s">
        <v>363</v>
      </c>
    </row>
    <row r="333" spans="1:3" x14ac:dyDescent="0.2">
      <c r="A333" t="s">
        <v>360</v>
      </c>
      <c r="B333" t="s">
        <v>10</v>
      </c>
      <c r="C333" t="s">
        <v>364</v>
      </c>
    </row>
    <row r="334" spans="1:3" x14ac:dyDescent="0.2">
      <c r="A334" t="s">
        <v>360</v>
      </c>
      <c r="B334" t="s">
        <v>10</v>
      </c>
      <c r="C334" t="s">
        <v>365</v>
      </c>
    </row>
    <row r="335" spans="1:3" x14ac:dyDescent="0.2">
      <c r="A335" t="s">
        <v>360</v>
      </c>
      <c r="B335" t="s">
        <v>10</v>
      </c>
      <c r="C335" t="s">
        <v>366</v>
      </c>
    </row>
    <row r="336" spans="1:3" x14ac:dyDescent="0.2">
      <c r="A336" t="s">
        <v>360</v>
      </c>
      <c r="B336" t="s">
        <v>10</v>
      </c>
      <c r="C336" t="s">
        <v>367</v>
      </c>
    </row>
    <row r="337" spans="1:3" x14ac:dyDescent="0.2">
      <c r="A337" t="s">
        <v>360</v>
      </c>
      <c r="B337" t="s">
        <v>10</v>
      </c>
      <c r="C337" t="s">
        <v>368</v>
      </c>
    </row>
    <row r="338" spans="1:3" x14ac:dyDescent="0.2">
      <c r="A338" t="s">
        <v>360</v>
      </c>
      <c r="B338" t="s">
        <v>10</v>
      </c>
      <c r="C338" t="s">
        <v>369</v>
      </c>
    </row>
    <row r="339" spans="1:3" x14ac:dyDescent="0.2">
      <c r="A339" t="s">
        <v>360</v>
      </c>
      <c r="B339" t="s">
        <v>10</v>
      </c>
      <c r="C339" t="s">
        <v>370</v>
      </c>
    </row>
    <row r="340" spans="1:3" x14ac:dyDescent="0.2">
      <c r="A340" t="s">
        <v>360</v>
      </c>
      <c r="B340" t="s">
        <v>10</v>
      </c>
      <c r="C340" t="s">
        <v>371</v>
      </c>
    </row>
    <row r="341" spans="1:3" x14ac:dyDescent="0.2">
      <c r="A341" t="s">
        <v>360</v>
      </c>
      <c r="B341" t="s">
        <v>10</v>
      </c>
      <c r="C341" t="s">
        <v>372</v>
      </c>
    </row>
    <row r="342" spans="1:3" x14ac:dyDescent="0.2">
      <c r="A342" t="s">
        <v>360</v>
      </c>
      <c r="B342" t="s">
        <v>10</v>
      </c>
      <c r="C342" t="s">
        <v>373</v>
      </c>
    </row>
    <row r="343" spans="1:3" x14ac:dyDescent="0.2">
      <c r="A343" t="s">
        <v>360</v>
      </c>
      <c r="B343" t="s">
        <v>10</v>
      </c>
      <c r="C343" t="s">
        <v>374</v>
      </c>
    </row>
    <row r="344" spans="1:3" x14ac:dyDescent="0.2">
      <c r="A344" t="s">
        <v>360</v>
      </c>
      <c r="B344" t="s">
        <v>10</v>
      </c>
      <c r="C344" t="s">
        <v>375</v>
      </c>
    </row>
    <row r="345" spans="1:3" x14ac:dyDescent="0.2">
      <c r="A345" t="s">
        <v>360</v>
      </c>
      <c r="B345" t="s">
        <v>10</v>
      </c>
      <c r="C345" t="s">
        <v>376</v>
      </c>
    </row>
    <row r="346" spans="1:3" x14ac:dyDescent="0.2">
      <c r="A346" t="s">
        <v>377</v>
      </c>
      <c r="B346" t="s">
        <v>10</v>
      </c>
      <c r="C346" t="s">
        <v>378</v>
      </c>
    </row>
    <row r="347" spans="1:3" x14ac:dyDescent="0.2">
      <c r="A347" t="s">
        <v>377</v>
      </c>
      <c r="B347" t="s">
        <v>10</v>
      </c>
      <c r="C347" t="s">
        <v>379</v>
      </c>
    </row>
    <row r="348" spans="1:3" x14ac:dyDescent="0.2">
      <c r="A348" t="s">
        <v>377</v>
      </c>
      <c r="B348" t="s">
        <v>10</v>
      </c>
      <c r="C348" t="s">
        <v>380</v>
      </c>
    </row>
    <row r="349" spans="1:3" x14ac:dyDescent="0.2">
      <c r="A349" t="s">
        <v>381</v>
      </c>
      <c r="B349" t="s">
        <v>10</v>
      </c>
      <c r="C349" t="s">
        <v>382</v>
      </c>
    </row>
    <row r="350" spans="1:3" x14ac:dyDescent="0.2">
      <c r="A350" t="s">
        <v>381</v>
      </c>
      <c r="B350" t="s">
        <v>10</v>
      </c>
      <c r="C350" t="s">
        <v>383</v>
      </c>
    </row>
    <row r="351" spans="1:3" x14ac:dyDescent="0.2">
      <c r="A351" t="s">
        <v>381</v>
      </c>
      <c r="B351" t="s">
        <v>10</v>
      </c>
      <c r="C351" t="s">
        <v>384</v>
      </c>
    </row>
    <row r="352" spans="1:3" x14ac:dyDescent="0.2">
      <c r="A352" t="s">
        <v>381</v>
      </c>
      <c r="B352" t="s">
        <v>10</v>
      </c>
      <c r="C352" t="s">
        <v>385</v>
      </c>
    </row>
    <row r="353" spans="1:3" x14ac:dyDescent="0.2">
      <c r="A353" t="s">
        <v>386</v>
      </c>
      <c r="B353" t="s">
        <v>10</v>
      </c>
      <c r="C353" t="s">
        <v>387</v>
      </c>
    </row>
    <row r="354" spans="1:3" x14ac:dyDescent="0.2">
      <c r="A354" t="s">
        <v>386</v>
      </c>
      <c r="B354" t="s">
        <v>10</v>
      </c>
      <c r="C354" t="s">
        <v>388</v>
      </c>
    </row>
    <row r="355" spans="1:3" x14ac:dyDescent="0.2">
      <c r="A355" t="s">
        <v>386</v>
      </c>
      <c r="B355" t="s">
        <v>10</v>
      </c>
      <c r="C355" t="s">
        <v>389</v>
      </c>
    </row>
    <row r="356" spans="1:3" x14ac:dyDescent="0.2">
      <c r="A356" t="s">
        <v>386</v>
      </c>
      <c r="B356" t="s">
        <v>10</v>
      </c>
      <c r="C356" t="s">
        <v>390</v>
      </c>
    </row>
    <row r="357" spans="1:3" x14ac:dyDescent="0.2">
      <c r="A357" t="s">
        <v>386</v>
      </c>
      <c r="B357" t="s">
        <v>10</v>
      </c>
      <c r="C357" t="s">
        <v>391</v>
      </c>
    </row>
    <row r="358" spans="1:3" x14ac:dyDescent="0.2">
      <c r="A358" t="s">
        <v>386</v>
      </c>
      <c r="B358" t="s">
        <v>10</v>
      </c>
      <c r="C358" t="s">
        <v>392</v>
      </c>
    </row>
    <row r="359" spans="1:3" x14ac:dyDescent="0.2">
      <c r="A359" t="s">
        <v>386</v>
      </c>
      <c r="B359" t="s">
        <v>10</v>
      </c>
      <c r="C359" t="s">
        <v>393</v>
      </c>
    </row>
    <row r="360" spans="1:3" x14ac:dyDescent="0.2">
      <c r="A360" t="s">
        <v>386</v>
      </c>
      <c r="B360" t="s">
        <v>10</v>
      </c>
      <c r="C360" t="s">
        <v>394</v>
      </c>
    </row>
    <row r="361" spans="1:3" x14ac:dyDescent="0.2">
      <c r="A361" t="s">
        <v>386</v>
      </c>
      <c r="B361" t="s">
        <v>10</v>
      </c>
      <c r="C361" t="s">
        <v>395</v>
      </c>
    </row>
    <row r="362" spans="1:3" x14ac:dyDescent="0.2">
      <c r="A362" t="s">
        <v>386</v>
      </c>
      <c r="B362" t="s">
        <v>10</v>
      </c>
      <c r="C362" t="s">
        <v>396</v>
      </c>
    </row>
    <row r="363" spans="1:3" x14ac:dyDescent="0.2">
      <c r="A363" t="s">
        <v>386</v>
      </c>
      <c r="B363" t="s">
        <v>10</v>
      </c>
      <c r="C363" t="s">
        <v>397</v>
      </c>
    </row>
    <row r="364" spans="1:3" x14ac:dyDescent="0.2">
      <c r="A364" t="s">
        <v>398</v>
      </c>
      <c r="B364" t="s">
        <v>10</v>
      </c>
      <c r="C364" t="s">
        <v>399</v>
      </c>
    </row>
    <row r="365" spans="1:3" x14ac:dyDescent="0.2">
      <c r="A365" t="s">
        <v>398</v>
      </c>
      <c r="B365" t="s">
        <v>10</v>
      </c>
      <c r="C365" t="s">
        <v>400</v>
      </c>
    </row>
    <row r="366" spans="1:3" x14ac:dyDescent="0.2">
      <c r="A366" t="s">
        <v>398</v>
      </c>
      <c r="B366" t="s">
        <v>10</v>
      </c>
      <c r="C366" t="s">
        <v>401</v>
      </c>
    </row>
    <row r="367" spans="1:3" x14ac:dyDescent="0.2">
      <c r="A367" t="s">
        <v>398</v>
      </c>
      <c r="B367" t="s">
        <v>10</v>
      </c>
      <c r="C367" t="s">
        <v>402</v>
      </c>
    </row>
    <row r="368" spans="1:3" x14ac:dyDescent="0.2">
      <c r="A368" t="s">
        <v>398</v>
      </c>
      <c r="B368" t="s">
        <v>10</v>
      </c>
      <c r="C368" t="s">
        <v>403</v>
      </c>
    </row>
    <row r="369" spans="1:3" x14ac:dyDescent="0.2">
      <c r="A369" t="s">
        <v>398</v>
      </c>
      <c r="B369" t="s">
        <v>10</v>
      </c>
      <c r="C369" t="s">
        <v>404</v>
      </c>
    </row>
    <row r="370" spans="1:3" x14ac:dyDescent="0.2">
      <c r="A370" t="s">
        <v>405</v>
      </c>
      <c r="B370" t="s">
        <v>10</v>
      </c>
      <c r="C370" t="s">
        <v>406</v>
      </c>
    </row>
    <row r="371" spans="1:3" x14ac:dyDescent="0.2">
      <c r="A371" t="s">
        <v>405</v>
      </c>
      <c r="B371" t="s">
        <v>10</v>
      </c>
      <c r="C371" t="s">
        <v>407</v>
      </c>
    </row>
    <row r="372" spans="1:3" x14ac:dyDescent="0.2">
      <c r="A372" t="s">
        <v>405</v>
      </c>
      <c r="B372" t="s">
        <v>10</v>
      </c>
      <c r="C372" t="s">
        <v>408</v>
      </c>
    </row>
    <row r="373" spans="1:3" x14ac:dyDescent="0.2">
      <c r="A373" t="s">
        <v>405</v>
      </c>
      <c r="B373" t="s">
        <v>10</v>
      </c>
      <c r="C373" t="s">
        <v>409</v>
      </c>
    </row>
    <row r="374" spans="1:3" x14ac:dyDescent="0.2">
      <c r="A374" t="s">
        <v>410</v>
      </c>
      <c r="B374" t="s">
        <v>10</v>
      </c>
      <c r="C374" t="s">
        <v>411</v>
      </c>
    </row>
    <row r="375" spans="1:3" x14ac:dyDescent="0.2">
      <c r="A375" t="s">
        <v>410</v>
      </c>
      <c r="B375" t="s">
        <v>10</v>
      </c>
      <c r="C375" t="s">
        <v>412</v>
      </c>
    </row>
    <row r="376" spans="1:3" x14ac:dyDescent="0.2">
      <c r="A376" t="s">
        <v>410</v>
      </c>
      <c r="B376" t="s">
        <v>10</v>
      </c>
      <c r="C376" t="s">
        <v>413</v>
      </c>
    </row>
    <row r="377" spans="1:3" x14ac:dyDescent="0.2">
      <c r="A377" t="s">
        <v>410</v>
      </c>
      <c r="B377" t="s">
        <v>10</v>
      </c>
      <c r="C377" t="s">
        <v>414</v>
      </c>
    </row>
    <row r="378" spans="1:3" x14ac:dyDescent="0.2">
      <c r="A378" t="s">
        <v>410</v>
      </c>
      <c r="B378" t="s">
        <v>10</v>
      </c>
      <c r="C378" t="s">
        <v>415</v>
      </c>
    </row>
    <row r="379" spans="1:3" x14ac:dyDescent="0.2">
      <c r="A379" t="s">
        <v>410</v>
      </c>
      <c r="B379" t="s">
        <v>10</v>
      </c>
      <c r="C379" t="s">
        <v>416</v>
      </c>
    </row>
    <row r="380" spans="1:3" x14ac:dyDescent="0.2">
      <c r="A380" t="s">
        <v>410</v>
      </c>
      <c r="B380" t="s">
        <v>10</v>
      </c>
      <c r="C380" t="s">
        <v>417</v>
      </c>
    </row>
    <row r="381" spans="1:3" x14ac:dyDescent="0.2">
      <c r="A381" t="s">
        <v>410</v>
      </c>
      <c r="B381" t="s">
        <v>10</v>
      </c>
      <c r="C381" t="s">
        <v>418</v>
      </c>
    </row>
    <row r="382" spans="1:3" x14ac:dyDescent="0.2">
      <c r="A382" t="s">
        <v>410</v>
      </c>
      <c r="B382" t="s">
        <v>10</v>
      </c>
      <c r="C382" t="s">
        <v>419</v>
      </c>
    </row>
    <row r="383" spans="1:3" x14ac:dyDescent="0.2">
      <c r="A383" t="s">
        <v>410</v>
      </c>
      <c r="B383" t="s">
        <v>10</v>
      </c>
      <c r="C383" t="s">
        <v>420</v>
      </c>
    </row>
    <row r="384" spans="1:3" x14ac:dyDescent="0.2">
      <c r="A384" t="s">
        <v>410</v>
      </c>
      <c r="B384" t="s">
        <v>10</v>
      </c>
      <c r="C384" t="s">
        <v>421</v>
      </c>
    </row>
    <row r="385" spans="1:3" x14ac:dyDescent="0.2">
      <c r="A385" t="s">
        <v>410</v>
      </c>
      <c r="B385" t="s">
        <v>10</v>
      </c>
      <c r="C385" t="s">
        <v>422</v>
      </c>
    </row>
    <row r="386" spans="1:3" x14ac:dyDescent="0.2">
      <c r="A386" t="s">
        <v>410</v>
      </c>
      <c r="B386" t="s">
        <v>10</v>
      </c>
      <c r="C386" t="s">
        <v>423</v>
      </c>
    </row>
    <row r="387" spans="1:3" x14ac:dyDescent="0.2">
      <c r="A387" t="s">
        <v>410</v>
      </c>
      <c r="B387" t="s">
        <v>10</v>
      </c>
      <c r="C387" t="s">
        <v>424</v>
      </c>
    </row>
    <row r="388" spans="1:3" x14ac:dyDescent="0.2">
      <c r="A388" t="s">
        <v>410</v>
      </c>
      <c r="B388" t="s">
        <v>10</v>
      </c>
      <c r="C388" t="s">
        <v>425</v>
      </c>
    </row>
    <row r="389" spans="1:3" x14ac:dyDescent="0.2">
      <c r="A389" t="s">
        <v>410</v>
      </c>
      <c r="B389" t="s">
        <v>10</v>
      </c>
      <c r="C389" t="s">
        <v>426</v>
      </c>
    </row>
    <row r="390" spans="1:3" x14ac:dyDescent="0.2">
      <c r="A390" t="s">
        <v>410</v>
      </c>
      <c r="B390" t="s">
        <v>10</v>
      </c>
      <c r="C390" t="s">
        <v>427</v>
      </c>
    </row>
    <row r="391" spans="1:3" x14ac:dyDescent="0.2">
      <c r="A391" t="s">
        <v>428</v>
      </c>
      <c r="B391" t="s">
        <v>10</v>
      </c>
      <c r="C391" t="s">
        <v>429</v>
      </c>
    </row>
    <row r="392" spans="1:3" x14ac:dyDescent="0.2">
      <c r="A392" t="s">
        <v>430</v>
      </c>
      <c r="B392" t="s">
        <v>10</v>
      </c>
      <c r="C392" t="s">
        <v>431</v>
      </c>
    </row>
    <row r="393" spans="1:3" x14ac:dyDescent="0.2">
      <c r="A393" t="s">
        <v>430</v>
      </c>
      <c r="B393" t="s">
        <v>10</v>
      </c>
      <c r="C393" t="s">
        <v>432</v>
      </c>
    </row>
    <row r="394" spans="1:3" x14ac:dyDescent="0.2">
      <c r="A394" t="s">
        <v>430</v>
      </c>
      <c r="B394" t="s">
        <v>10</v>
      </c>
      <c r="C394" t="s">
        <v>433</v>
      </c>
    </row>
    <row r="395" spans="1:3" x14ac:dyDescent="0.2">
      <c r="A395" t="s">
        <v>434</v>
      </c>
      <c r="B395" t="s">
        <v>10</v>
      </c>
      <c r="C395" t="s">
        <v>435</v>
      </c>
    </row>
    <row r="396" spans="1:3" x14ac:dyDescent="0.2">
      <c r="A396" t="s">
        <v>434</v>
      </c>
      <c r="B396" t="s">
        <v>10</v>
      </c>
      <c r="C396" t="s">
        <v>436</v>
      </c>
    </row>
    <row r="397" spans="1:3" x14ac:dyDescent="0.2">
      <c r="A397" t="s">
        <v>434</v>
      </c>
      <c r="B397" t="s">
        <v>10</v>
      </c>
      <c r="C397" t="s">
        <v>437</v>
      </c>
    </row>
    <row r="398" spans="1:3" x14ac:dyDescent="0.2">
      <c r="A398" t="s">
        <v>434</v>
      </c>
      <c r="B398" t="s">
        <v>10</v>
      </c>
      <c r="C398" t="s">
        <v>438</v>
      </c>
    </row>
    <row r="399" spans="1:3" x14ac:dyDescent="0.2">
      <c r="A399" t="s">
        <v>434</v>
      </c>
      <c r="B399" t="s">
        <v>10</v>
      </c>
      <c r="C399" t="s">
        <v>439</v>
      </c>
    </row>
    <row r="400" spans="1:3" x14ac:dyDescent="0.2">
      <c r="A400" t="s">
        <v>440</v>
      </c>
      <c r="B400" t="s">
        <v>10</v>
      </c>
      <c r="C400" t="s">
        <v>441</v>
      </c>
    </row>
    <row r="401" spans="1:3" x14ac:dyDescent="0.2">
      <c r="A401" t="s">
        <v>440</v>
      </c>
      <c r="B401" t="s">
        <v>10</v>
      </c>
      <c r="C401" t="s">
        <v>442</v>
      </c>
    </row>
    <row r="402" spans="1:3" x14ac:dyDescent="0.2">
      <c r="A402" t="s">
        <v>440</v>
      </c>
      <c r="B402" t="s">
        <v>10</v>
      </c>
      <c r="C402" t="s">
        <v>443</v>
      </c>
    </row>
    <row r="403" spans="1:3" x14ac:dyDescent="0.2">
      <c r="A403" t="s">
        <v>444</v>
      </c>
      <c r="B403" t="s">
        <v>10</v>
      </c>
      <c r="C403" t="s">
        <v>445</v>
      </c>
    </row>
    <row r="404" spans="1:3" x14ac:dyDescent="0.2">
      <c r="A404" t="s">
        <v>444</v>
      </c>
      <c r="B404" t="s">
        <v>10</v>
      </c>
      <c r="C404" t="s">
        <v>446</v>
      </c>
    </row>
    <row r="405" spans="1:3" x14ac:dyDescent="0.2">
      <c r="A405" t="s">
        <v>444</v>
      </c>
      <c r="B405" t="s">
        <v>10</v>
      </c>
      <c r="C405" t="s">
        <v>447</v>
      </c>
    </row>
    <row r="406" spans="1:3" x14ac:dyDescent="0.2">
      <c r="A406" t="s">
        <v>444</v>
      </c>
      <c r="B406" t="s">
        <v>10</v>
      </c>
      <c r="C406" t="s">
        <v>448</v>
      </c>
    </row>
    <row r="407" spans="1:3" x14ac:dyDescent="0.2">
      <c r="A407" t="s">
        <v>444</v>
      </c>
      <c r="B407" t="s">
        <v>10</v>
      </c>
      <c r="C407" t="s">
        <v>449</v>
      </c>
    </row>
    <row r="408" spans="1:3" x14ac:dyDescent="0.2">
      <c r="A408" t="s">
        <v>444</v>
      </c>
      <c r="B408" t="s">
        <v>10</v>
      </c>
      <c r="C408" t="s">
        <v>450</v>
      </c>
    </row>
    <row r="409" spans="1:3" x14ac:dyDescent="0.2">
      <c r="A409" t="s">
        <v>444</v>
      </c>
      <c r="B409" t="s">
        <v>10</v>
      </c>
      <c r="C409" t="s">
        <v>451</v>
      </c>
    </row>
    <row r="410" spans="1:3" x14ac:dyDescent="0.2">
      <c r="A410" t="s">
        <v>452</v>
      </c>
      <c r="B410" t="s">
        <v>10</v>
      </c>
      <c r="C410" t="s">
        <v>453</v>
      </c>
    </row>
    <row r="411" spans="1:3" x14ac:dyDescent="0.2">
      <c r="A411" t="s">
        <v>452</v>
      </c>
      <c r="B411" t="s">
        <v>10</v>
      </c>
      <c r="C411" t="s">
        <v>454</v>
      </c>
    </row>
    <row r="412" spans="1:3" x14ac:dyDescent="0.2">
      <c r="A412" t="s">
        <v>452</v>
      </c>
      <c r="B412" t="s">
        <v>10</v>
      </c>
      <c r="C412" t="s">
        <v>455</v>
      </c>
    </row>
    <row r="413" spans="1:3" x14ac:dyDescent="0.2">
      <c r="A413" t="s">
        <v>452</v>
      </c>
      <c r="B413" t="s">
        <v>10</v>
      </c>
      <c r="C413" t="s">
        <v>456</v>
      </c>
    </row>
    <row r="414" spans="1:3" x14ac:dyDescent="0.2">
      <c r="A414" t="s">
        <v>452</v>
      </c>
      <c r="B414" t="s">
        <v>10</v>
      </c>
      <c r="C414" t="s">
        <v>457</v>
      </c>
    </row>
    <row r="415" spans="1:3" x14ac:dyDescent="0.2">
      <c r="A415" t="s">
        <v>458</v>
      </c>
      <c r="B415" t="s">
        <v>10</v>
      </c>
      <c r="C415" t="s">
        <v>459</v>
      </c>
    </row>
    <row r="416" spans="1:3" x14ac:dyDescent="0.2">
      <c r="A416" t="s">
        <v>458</v>
      </c>
      <c r="B416" t="s">
        <v>10</v>
      </c>
      <c r="C416" t="s">
        <v>460</v>
      </c>
    </row>
    <row r="417" spans="1:3" x14ac:dyDescent="0.2">
      <c r="A417" t="s">
        <v>458</v>
      </c>
      <c r="B417" t="s">
        <v>10</v>
      </c>
      <c r="C417" t="s">
        <v>461</v>
      </c>
    </row>
    <row r="418" spans="1:3" x14ac:dyDescent="0.2">
      <c r="A418" t="s">
        <v>458</v>
      </c>
      <c r="B418" t="s">
        <v>10</v>
      </c>
      <c r="C418" t="s">
        <v>462</v>
      </c>
    </row>
    <row r="419" spans="1:3" x14ac:dyDescent="0.2">
      <c r="A419" t="s">
        <v>458</v>
      </c>
      <c r="B419" t="s">
        <v>10</v>
      </c>
      <c r="C419" t="s">
        <v>463</v>
      </c>
    </row>
    <row r="420" spans="1:3" x14ac:dyDescent="0.2">
      <c r="A420" t="s">
        <v>458</v>
      </c>
      <c r="B420" t="s">
        <v>10</v>
      </c>
      <c r="C420" t="s">
        <v>464</v>
      </c>
    </row>
    <row r="421" spans="1:3" x14ac:dyDescent="0.2">
      <c r="A421" t="s">
        <v>458</v>
      </c>
      <c r="B421" t="s">
        <v>10</v>
      </c>
      <c r="C421" t="s">
        <v>465</v>
      </c>
    </row>
    <row r="422" spans="1:3" x14ac:dyDescent="0.2">
      <c r="A422" t="s">
        <v>458</v>
      </c>
      <c r="B422" t="s">
        <v>10</v>
      </c>
      <c r="C422" t="s">
        <v>466</v>
      </c>
    </row>
    <row r="423" spans="1:3" x14ac:dyDescent="0.2">
      <c r="A423" t="s">
        <v>458</v>
      </c>
      <c r="B423" t="s">
        <v>10</v>
      </c>
      <c r="C423" t="s">
        <v>467</v>
      </c>
    </row>
    <row r="424" spans="1:3" x14ac:dyDescent="0.2">
      <c r="A424" t="s">
        <v>458</v>
      </c>
      <c r="B424" t="s">
        <v>10</v>
      </c>
      <c r="C424" t="s">
        <v>468</v>
      </c>
    </row>
    <row r="425" spans="1:3" x14ac:dyDescent="0.2">
      <c r="A425" t="s">
        <v>458</v>
      </c>
      <c r="B425" t="s">
        <v>10</v>
      </c>
      <c r="C425" t="s">
        <v>469</v>
      </c>
    </row>
    <row r="426" spans="1:3" x14ac:dyDescent="0.2">
      <c r="A426" t="s">
        <v>458</v>
      </c>
      <c r="B426" t="s">
        <v>10</v>
      </c>
      <c r="C426" t="s">
        <v>470</v>
      </c>
    </row>
    <row r="427" spans="1:3" x14ac:dyDescent="0.2">
      <c r="A427" t="s">
        <v>471</v>
      </c>
      <c r="B427" t="s">
        <v>10</v>
      </c>
      <c r="C427" t="s">
        <v>472</v>
      </c>
    </row>
    <row r="428" spans="1:3" x14ac:dyDescent="0.2">
      <c r="A428" t="s">
        <v>471</v>
      </c>
      <c r="B428" t="s">
        <v>10</v>
      </c>
      <c r="C428" t="s">
        <v>473</v>
      </c>
    </row>
    <row r="429" spans="1:3" x14ac:dyDescent="0.2">
      <c r="A429" t="s">
        <v>471</v>
      </c>
      <c r="B429" t="s">
        <v>10</v>
      </c>
      <c r="C429" t="s">
        <v>474</v>
      </c>
    </row>
    <row r="430" spans="1:3" x14ac:dyDescent="0.2">
      <c r="A430" t="s">
        <v>471</v>
      </c>
      <c r="B430" t="s">
        <v>10</v>
      </c>
      <c r="C430" t="s">
        <v>475</v>
      </c>
    </row>
    <row r="431" spans="1:3" x14ac:dyDescent="0.2">
      <c r="A431" t="s">
        <v>476</v>
      </c>
      <c r="B431" t="s">
        <v>10</v>
      </c>
      <c r="C431" t="s">
        <v>477</v>
      </c>
    </row>
    <row r="432" spans="1:3" x14ac:dyDescent="0.2">
      <c r="A432" t="s">
        <v>476</v>
      </c>
      <c r="B432" t="s">
        <v>10</v>
      </c>
      <c r="C432" t="s">
        <v>478</v>
      </c>
    </row>
    <row r="433" spans="1:3" x14ac:dyDescent="0.2">
      <c r="A433" t="s">
        <v>476</v>
      </c>
      <c r="B433" t="s">
        <v>10</v>
      </c>
      <c r="C433" t="s">
        <v>479</v>
      </c>
    </row>
    <row r="434" spans="1:3" x14ac:dyDescent="0.2">
      <c r="A434" t="s">
        <v>476</v>
      </c>
      <c r="B434" t="s">
        <v>10</v>
      </c>
      <c r="C434" t="s">
        <v>480</v>
      </c>
    </row>
    <row r="435" spans="1:3" x14ac:dyDescent="0.2">
      <c r="A435" t="s">
        <v>476</v>
      </c>
      <c r="B435" t="s">
        <v>10</v>
      </c>
      <c r="C435" t="s">
        <v>481</v>
      </c>
    </row>
    <row r="436" spans="1:3" x14ac:dyDescent="0.2">
      <c r="A436" t="s">
        <v>482</v>
      </c>
      <c r="B436" t="s">
        <v>10</v>
      </c>
      <c r="C436" t="s">
        <v>483</v>
      </c>
    </row>
    <row r="437" spans="1:3" x14ac:dyDescent="0.2">
      <c r="A437" t="s">
        <v>482</v>
      </c>
      <c r="B437" t="s">
        <v>10</v>
      </c>
      <c r="C437" t="s">
        <v>484</v>
      </c>
    </row>
    <row r="438" spans="1:3" x14ac:dyDescent="0.2">
      <c r="A438" t="s">
        <v>482</v>
      </c>
      <c r="B438" t="s">
        <v>10</v>
      </c>
      <c r="C438" t="s">
        <v>485</v>
      </c>
    </row>
    <row r="439" spans="1:3" x14ac:dyDescent="0.2">
      <c r="A439" t="s">
        <v>482</v>
      </c>
      <c r="B439" t="s">
        <v>10</v>
      </c>
      <c r="C439" t="s">
        <v>486</v>
      </c>
    </row>
    <row r="440" spans="1:3" x14ac:dyDescent="0.2">
      <c r="A440" t="s">
        <v>482</v>
      </c>
      <c r="B440" t="s">
        <v>10</v>
      </c>
      <c r="C440" t="s">
        <v>487</v>
      </c>
    </row>
    <row r="441" spans="1:3" x14ac:dyDescent="0.2">
      <c r="A441" t="s">
        <v>482</v>
      </c>
      <c r="B441" t="s">
        <v>10</v>
      </c>
      <c r="C441" t="s">
        <v>488</v>
      </c>
    </row>
    <row r="442" spans="1:3" x14ac:dyDescent="0.2">
      <c r="A442" t="s">
        <v>482</v>
      </c>
      <c r="B442" t="s">
        <v>10</v>
      </c>
      <c r="C442" t="s">
        <v>489</v>
      </c>
    </row>
    <row r="443" spans="1:3" x14ac:dyDescent="0.2">
      <c r="A443" t="s">
        <v>482</v>
      </c>
      <c r="B443" t="s">
        <v>10</v>
      </c>
      <c r="C443" t="s">
        <v>490</v>
      </c>
    </row>
    <row r="444" spans="1:3" x14ac:dyDescent="0.2">
      <c r="A444" t="s">
        <v>491</v>
      </c>
      <c r="B444" t="s">
        <v>10</v>
      </c>
      <c r="C444" t="s">
        <v>492</v>
      </c>
    </row>
    <row r="445" spans="1:3" x14ac:dyDescent="0.2">
      <c r="A445" t="s">
        <v>491</v>
      </c>
      <c r="B445" t="s">
        <v>10</v>
      </c>
      <c r="C445" t="s">
        <v>493</v>
      </c>
    </row>
    <row r="446" spans="1:3" x14ac:dyDescent="0.2">
      <c r="A446" t="s">
        <v>491</v>
      </c>
      <c r="B446" t="s">
        <v>10</v>
      </c>
      <c r="C446" t="s">
        <v>494</v>
      </c>
    </row>
    <row r="447" spans="1:3" x14ac:dyDescent="0.2">
      <c r="A447" t="s">
        <v>491</v>
      </c>
      <c r="B447" t="s">
        <v>10</v>
      </c>
      <c r="C447" t="s">
        <v>495</v>
      </c>
    </row>
    <row r="448" spans="1:3" x14ac:dyDescent="0.2">
      <c r="A448" t="s">
        <v>491</v>
      </c>
      <c r="B448" t="s">
        <v>10</v>
      </c>
      <c r="C448" t="s">
        <v>496</v>
      </c>
    </row>
    <row r="449" spans="1:3" x14ac:dyDescent="0.2">
      <c r="A449" t="s">
        <v>491</v>
      </c>
      <c r="B449" t="s">
        <v>10</v>
      </c>
      <c r="C449" t="s">
        <v>497</v>
      </c>
    </row>
    <row r="450" spans="1:3" x14ac:dyDescent="0.2">
      <c r="A450" t="s">
        <v>491</v>
      </c>
      <c r="B450" t="s">
        <v>10</v>
      </c>
      <c r="C450" t="s">
        <v>498</v>
      </c>
    </row>
    <row r="451" spans="1:3" x14ac:dyDescent="0.2">
      <c r="A451" t="s">
        <v>491</v>
      </c>
      <c r="B451" t="s">
        <v>10</v>
      </c>
      <c r="C451" t="s">
        <v>499</v>
      </c>
    </row>
    <row r="452" spans="1:3" x14ac:dyDescent="0.2">
      <c r="A452" t="s">
        <v>491</v>
      </c>
      <c r="B452" t="s">
        <v>10</v>
      </c>
      <c r="C452" t="s">
        <v>500</v>
      </c>
    </row>
    <row r="453" spans="1:3" x14ac:dyDescent="0.2">
      <c r="A453" t="s">
        <v>491</v>
      </c>
      <c r="B453" t="s">
        <v>10</v>
      </c>
      <c r="C453" t="s">
        <v>501</v>
      </c>
    </row>
    <row r="454" spans="1:3" x14ac:dyDescent="0.2">
      <c r="A454" t="s">
        <v>502</v>
      </c>
      <c r="B454" t="s">
        <v>10</v>
      </c>
      <c r="C454" t="s">
        <v>503</v>
      </c>
    </row>
    <row r="455" spans="1:3" x14ac:dyDescent="0.2">
      <c r="A455" t="s">
        <v>502</v>
      </c>
      <c r="B455" t="s">
        <v>10</v>
      </c>
      <c r="C455" t="s">
        <v>504</v>
      </c>
    </row>
    <row r="456" spans="1:3" x14ac:dyDescent="0.2">
      <c r="A456" t="s">
        <v>502</v>
      </c>
      <c r="B456" t="s">
        <v>10</v>
      </c>
      <c r="C456" t="s">
        <v>505</v>
      </c>
    </row>
    <row r="457" spans="1:3" x14ac:dyDescent="0.2">
      <c r="A457" t="s">
        <v>502</v>
      </c>
      <c r="B457" t="s">
        <v>10</v>
      </c>
      <c r="C457" t="s">
        <v>506</v>
      </c>
    </row>
    <row r="458" spans="1:3" x14ac:dyDescent="0.2">
      <c r="A458" t="s">
        <v>507</v>
      </c>
      <c r="B458" t="s">
        <v>10</v>
      </c>
      <c r="C458" t="s">
        <v>508</v>
      </c>
    </row>
    <row r="459" spans="1:3" x14ac:dyDescent="0.2">
      <c r="A459" t="s">
        <v>507</v>
      </c>
      <c r="B459" t="s">
        <v>10</v>
      </c>
      <c r="C459" t="s">
        <v>509</v>
      </c>
    </row>
    <row r="460" spans="1:3" x14ac:dyDescent="0.2">
      <c r="A460" t="s">
        <v>507</v>
      </c>
      <c r="B460" t="s">
        <v>10</v>
      </c>
      <c r="C460" t="s">
        <v>510</v>
      </c>
    </row>
    <row r="461" spans="1:3" x14ac:dyDescent="0.2">
      <c r="A461" t="s">
        <v>507</v>
      </c>
      <c r="B461" t="s">
        <v>10</v>
      </c>
      <c r="C461" t="s">
        <v>511</v>
      </c>
    </row>
    <row r="462" spans="1:3" x14ac:dyDescent="0.2">
      <c r="A462" t="s">
        <v>507</v>
      </c>
      <c r="B462" t="s">
        <v>10</v>
      </c>
      <c r="C462" t="s">
        <v>512</v>
      </c>
    </row>
    <row r="463" spans="1:3" x14ac:dyDescent="0.2">
      <c r="A463" t="s">
        <v>507</v>
      </c>
      <c r="B463" t="s">
        <v>10</v>
      </c>
      <c r="C463" t="s">
        <v>513</v>
      </c>
    </row>
    <row r="464" spans="1:3" x14ac:dyDescent="0.2">
      <c r="A464" t="s">
        <v>507</v>
      </c>
      <c r="B464" t="s">
        <v>10</v>
      </c>
      <c r="C464" t="s">
        <v>514</v>
      </c>
    </row>
    <row r="465" spans="1:3" x14ac:dyDescent="0.2">
      <c r="A465" t="s">
        <v>515</v>
      </c>
      <c r="B465" t="s">
        <v>10</v>
      </c>
      <c r="C465" t="s">
        <v>516</v>
      </c>
    </row>
    <row r="466" spans="1:3" x14ac:dyDescent="0.2">
      <c r="A466" t="s">
        <v>515</v>
      </c>
      <c r="B466" t="s">
        <v>10</v>
      </c>
      <c r="C466" t="s">
        <v>517</v>
      </c>
    </row>
    <row r="467" spans="1:3" x14ac:dyDescent="0.2">
      <c r="A467" t="s">
        <v>515</v>
      </c>
      <c r="B467" t="s">
        <v>10</v>
      </c>
      <c r="C467" t="s">
        <v>518</v>
      </c>
    </row>
    <row r="468" spans="1:3" x14ac:dyDescent="0.2">
      <c r="A468" t="s">
        <v>515</v>
      </c>
      <c r="B468" t="s">
        <v>10</v>
      </c>
      <c r="C468" t="s">
        <v>519</v>
      </c>
    </row>
    <row r="469" spans="1:3" x14ac:dyDescent="0.2">
      <c r="A469" t="s">
        <v>515</v>
      </c>
      <c r="B469" t="s">
        <v>10</v>
      </c>
      <c r="C469" t="s">
        <v>520</v>
      </c>
    </row>
    <row r="470" spans="1:3" x14ac:dyDescent="0.2">
      <c r="A470" t="s">
        <v>515</v>
      </c>
      <c r="B470" t="s">
        <v>10</v>
      </c>
      <c r="C470" t="s">
        <v>521</v>
      </c>
    </row>
    <row r="471" spans="1:3" x14ac:dyDescent="0.2">
      <c r="A471" t="s">
        <v>515</v>
      </c>
      <c r="B471" t="s">
        <v>10</v>
      </c>
      <c r="C471" t="s">
        <v>522</v>
      </c>
    </row>
    <row r="472" spans="1:3" x14ac:dyDescent="0.2">
      <c r="A472" t="s">
        <v>515</v>
      </c>
      <c r="B472" t="s">
        <v>10</v>
      </c>
      <c r="C472" t="s">
        <v>523</v>
      </c>
    </row>
    <row r="473" spans="1:3" x14ac:dyDescent="0.2">
      <c r="A473" t="s">
        <v>515</v>
      </c>
      <c r="B473" t="s">
        <v>10</v>
      </c>
      <c r="C473" t="s">
        <v>524</v>
      </c>
    </row>
    <row r="474" spans="1:3" x14ac:dyDescent="0.2">
      <c r="A474" t="s">
        <v>515</v>
      </c>
      <c r="B474" t="s">
        <v>10</v>
      </c>
      <c r="C474" t="s">
        <v>525</v>
      </c>
    </row>
    <row r="475" spans="1:3" x14ac:dyDescent="0.2">
      <c r="A475" t="s">
        <v>515</v>
      </c>
      <c r="B475" t="s">
        <v>10</v>
      </c>
      <c r="C475" t="s">
        <v>526</v>
      </c>
    </row>
    <row r="476" spans="1:3" x14ac:dyDescent="0.2">
      <c r="A476" t="s">
        <v>527</v>
      </c>
      <c r="B476" t="s">
        <v>10</v>
      </c>
      <c r="C476" t="s">
        <v>528</v>
      </c>
    </row>
    <row r="477" spans="1:3" x14ac:dyDescent="0.2">
      <c r="A477" t="s">
        <v>527</v>
      </c>
      <c r="B477" t="s">
        <v>10</v>
      </c>
      <c r="C477" t="s">
        <v>529</v>
      </c>
    </row>
    <row r="478" spans="1:3" x14ac:dyDescent="0.2">
      <c r="A478" t="s">
        <v>527</v>
      </c>
      <c r="B478" t="s">
        <v>10</v>
      </c>
      <c r="C478" t="s">
        <v>530</v>
      </c>
    </row>
    <row r="479" spans="1:3" x14ac:dyDescent="0.2">
      <c r="A479" t="s">
        <v>527</v>
      </c>
      <c r="B479" t="s">
        <v>10</v>
      </c>
      <c r="C479" t="s">
        <v>531</v>
      </c>
    </row>
    <row r="480" spans="1:3" x14ac:dyDescent="0.2">
      <c r="A480" t="s">
        <v>527</v>
      </c>
      <c r="B480" t="s">
        <v>10</v>
      </c>
      <c r="C480" t="s">
        <v>532</v>
      </c>
    </row>
    <row r="481" spans="1:3" x14ac:dyDescent="0.2">
      <c r="A481" t="s">
        <v>527</v>
      </c>
      <c r="B481" t="s">
        <v>10</v>
      </c>
      <c r="C481" t="s">
        <v>533</v>
      </c>
    </row>
    <row r="482" spans="1:3" x14ac:dyDescent="0.2">
      <c r="A482" t="s">
        <v>527</v>
      </c>
      <c r="B482" t="s">
        <v>10</v>
      </c>
      <c r="C482" t="s">
        <v>534</v>
      </c>
    </row>
    <row r="483" spans="1:3" x14ac:dyDescent="0.2">
      <c r="A483" t="s">
        <v>527</v>
      </c>
      <c r="B483" t="s">
        <v>10</v>
      </c>
      <c r="C483" t="s">
        <v>535</v>
      </c>
    </row>
    <row r="484" spans="1:3" x14ac:dyDescent="0.2">
      <c r="A484" t="s">
        <v>527</v>
      </c>
      <c r="B484" t="s">
        <v>10</v>
      </c>
      <c r="C484" t="s">
        <v>536</v>
      </c>
    </row>
    <row r="485" spans="1:3" x14ac:dyDescent="0.2">
      <c r="A485" t="s">
        <v>527</v>
      </c>
      <c r="B485" t="s">
        <v>10</v>
      </c>
      <c r="C485" t="s">
        <v>537</v>
      </c>
    </row>
    <row r="486" spans="1:3" x14ac:dyDescent="0.2">
      <c r="A486" t="s">
        <v>527</v>
      </c>
      <c r="B486" t="s">
        <v>10</v>
      </c>
      <c r="C486" t="s">
        <v>538</v>
      </c>
    </row>
    <row r="487" spans="1:3" x14ac:dyDescent="0.2">
      <c r="A487" t="s">
        <v>527</v>
      </c>
      <c r="B487" t="s">
        <v>10</v>
      </c>
      <c r="C487" t="s">
        <v>539</v>
      </c>
    </row>
    <row r="488" spans="1:3" x14ac:dyDescent="0.2">
      <c r="A488" t="s">
        <v>527</v>
      </c>
      <c r="B488" t="s">
        <v>10</v>
      </c>
      <c r="C488" t="s">
        <v>540</v>
      </c>
    </row>
    <row r="489" spans="1:3" x14ac:dyDescent="0.2">
      <c r="A489" t="s">
        <v>527</v>
      </c>
      <c r="B489" t="s">
        <v>10</v>
      </c>
      <c r="C489" t="s">
        <v>541</v>
      </c>
    </row>
    <row r="490" spans="1:3" x14ac:dyDescent="0.2">
      <c r="A490" t="s">
        <v>527</v>
      </c>
      <c r="B490" t="s">
        <v>10</v>
      </c>
      <c r="C490" t="s">
        <v>542</v>
      </c>
    </row>
    <row r="491" spans="1:3" x14ac:dyDescent="0.2">
      <c r="A491" t="s">
        <v>527</v>
      </c>
      <c r="B491" t="s">
        <v>10</v>
      </c>
      <c r="C491" t="s">
        <v>543</v>
      </c>
    </row>
    <row r="492" spans="1:3" x14ac:dyDescent="0.2">
      <c r="A492" t="s">
        <v>527</v>
      </c>
      <c r="B492" t="s">
        <v>10</v>
      </c>
      <c r="C492" t="s">
        <v>544</v>
      </c>
    </row>
    <row r="493" spans="1:3" x14ac:dyDescent="0.2">
      <c r="A493" t="s">
        <v>527</v>
      </c>
      <c r="B493" t="s">
        <v>10</v>
      </c>
      <c r="C493" t="s">
        <v>545</v>
      </c>
    </row>
    <row r="494" spans="1:3" x14ac:dyDescent="0.2">
      <c r="A494" t="s">
        <v>527</v>
      </c>
      <c r="B494" t="s">
        <v>10</v>
      </c>
      <c r="C494" t="s">
        <v>546</v>
      </c>
    </row>
    <row r="495" spans="1:3" x14ac:dyDescent="0.2">
      <c r="A495" t="s">
        <v>527</v>
      </c>
      <c r="B495" t="s">
        <v>10</v>
      </c>
      <c r="C495" t="s">
        <v>547</v>
      </c>
    </row>
    <row r="496" spans="1:3" x14ac:dyDescent="0.2">
      <c r="A496" t="s">
        <v>548</v>
      </c>
      <c r="B496" t="s">
        <v>10</v>
      </c>
      <c r="C496" t="s">
        <v>549</v>
      </c>
    </row>
    <row r="497" spans="1:3" x14ac:dyDescent="0.2">
      <c r="A497" t="s">
        <v>548</v>
      </c>
      <c r="B497" t="s">
        <v>10</v>
      </c>
      <c r="C497" t="s">
        <v>550</v>
      </c>
    </row>
    <row r="498" spans="1:3" x14ac:dyDescent="0.2">
      <c r="A498" t="s">
        <v>548</v>
      </c>
      <c r="B498" t="s">
        <v>10</v>
      </c>
      <c r="C498" t="s">
        <v>551</v>
      </c>
    </row>
    <row r="499" spans="1:3" x14ac:dyDescent="0.2">
      <c r="A499" t="s">
        <v>548</v>
      </c>
      <c r="B499" t="s">
        <v>10</v>
      </c>
      <c r="C499" t="s">
        <v>552</v>
      </c>
    </row>
    <row r="500" spans="1:3" x14ac:dyDescent="0.2">
      <c r="A500" t="s">
        <v>548</v>
      </c>
      <c r="B500" t="s">
        <v>10</v>
      </c>
      <c r="C500" t="s">
        <v>196</v>
      </c>
    </row>
    <row r="501" spans="1:3" x14ac:dyDescent="0.2">
      <c r="A501" t="s">
        <v>548</v>
      </c>
      <c r="B501" t="s">
        <v>10</v>
      </c>
      <c r="C501" t="s">
        <v>553</v>
      </c>
    </row>
    <row r="502" spans="1:3" x14ac:dyDescent="0.2">
      <c r="A502" t="s">
        <v>548</v>
      </c>
      <c r="B502" t="s">
        <v>10</v>
      </c>
      <c r="C502" t="s">
        <v>554</v>
      </c>
    </row>
    <row r="503" spans="1:3" x14ac:dyDescent="0.2">
      <c r="A503" t="s">
        <v>548</v>
      </c>
      <c r="B503" t="s">
        <v>10</v>
      </c>
      <c r="C503" t="s">
        <v>555</v>
      </c>
    </row>
    <row r="504" spans="1:3" x14ac:dyDescent="0.2">
      <c r="A504" t="s">
        <v>548</v>
      </c>
      <c r="B504" t="s">
        <v>10</v>
      </c>
      <c r="C504" t="s">
        <v>556</v>
      </c>
    </row>
    <row r="505" spans="1:3" x14ac:dyDescent="0.2">
      <c r="A505" t="s">
        <v>548</v>
      </c>
      <c r="B505" t="s">
        <v>10</v>
      </c>
      <c r="C505" t="s">
        <v>557</v>
      </c>
    </row>
    <row r="506" spans="1:3" x14ac:dyDescent="0.2">
      <c r="A506" t="s">
        <v>548</v>
      </c>
      <c r="B506" t="s">
        <v>10</v>
      </c>
      <c r="C506" t="s">
        <v>558</v>
      </c>
    </row>
    <row r="507" spans="1:3" x14ac:dyDescent="0.2">
      <c r="A507" t="s">
        <v>548</v>
      </c>
      <c r="B507" t="s">
        <v>10</v>
      </c>
      <c r="C507" t="s">
        <v>559</v>
      </c>
    </row>
    <row r="508" spans="1:3" x14ac:dyDescent="0.2">
      <c r="A508" t="s">
        <v>548</v>
      </c>
      <c r="B508" t="s">
        <v>10</v>
      </c>
      <c r="C508" t="s">
        <v>560</v>
      </c>
    </row>
    <row r="509" spans="1:3" x14ac:dyDescent="0.2">
      <c r="A509" t="s">
        <v>548</v>
      </c>
      <c r="B509" t="s">
        <v>10</v>
      </c>
      <c r="C509" t="s">
        <v>561</v>
      </c>
    </row>
    <row r="510" spans="1:3" x14ac:dyDescent="0.2">
      <c r="A510" t="s">
        <v>548</v>
      </c>
      <c r="B510" t="s">
        <v>10</v>
      </c>
      <c r="C510" t="s">
        <v>562</v>
      </c>
    </row>
    <row r="511" spans="1:3" x14ac:dyDescent="0.2">
      <c r="A511" t="s">
        <v>563</v>
      </c>
      <c r="B511" t="s">
        <v>10</v>
      </c>
      <c r="C511" t="s">
        <v>564</v>
      </c>
    </row>
    <row r="512" spans="1:3" x14ac:dyDescent="0.2">
      <c r="A512" t="s">
        <v>563</v>
      </c>
      <c r="B512" t="s">
        <v>10</v>
      </c>
      <c r="C512" t="s">
        <v>565</v>
      </c>
    </row>
    <row r="513" spans="1:3" x14ac:dyDescent="0.2">
      <c r="A513" t="s">
        <v>563</v>
      </c>
      <c r="B513" t="s">
        <v>10</v>
      </c>
      <c r="C513" t="s">
        <v>566</v>
      </c>
    </row>
    <row r="514" spans="1:3" x14ac:dyDescent="0.2">
      <c r="A514" t="s">
        <v>563</v>
      </c>
      <c r="B514" t="s">
        <v>10</v>
      </c>
      <c r="C514" t="s">
        <v>567</v>
      </c>
    </row>
    <row r="515" spans="1:3" x14ac:dyDescent="0.2">
      <c r="A515" t="s">
        <v>563</v>
      </c>
      <c r="B515" t="s">
        <v>10</v>
      </c>
      <c r="C515" t="s">
        <v>568</v>
      </c>
    </row>
    <row r="516" spans="1:3" x14ac:dyDescent="0.2">
      <c r="A516" t="s">
        <v>569</v>
      </c>
      <c r="B516" t="s">
        <v>10</v>
      </c>
      <c r="C516" t="s">
        <v>570</v>
      </c>
    </row>
    <row r="517" spans="1:3" x14ac:dyDescent="0.2">
      <c r="A517" t="s">
        <v>569</v>
      </c>
      <c r="B517" t="s">
        <v>10</v>
      </c>
      <c r="C517" t="s">
        <v>571</v>
      </c>
    </row>
    <row r="518" spans="1:3" x14ac:dyDescent="0.2">
      <c r="A518" t="s">
        <v>569</v>
      </c>
      <c r="B518" t="s">
        <v>10</v>
      </c>
      <c r="C518" t="s">
        <v>572</v>
      </c>
    </row>
    <row r="519" spans="1:3" x14ac:dyDescent="0.2">
      <c r="A519" t="s">
        <v>569</v>
      </c>
      <c r="B519" t="s">
        <v>10</v>
      </c>
      <c r="C519" t="s">
        <v>573</v>
      </c>
    </row>
    <row r="520" spans="1:3" x14ac:dyDescent="0.2">
      <c r="A520" t="s">
        <v>569</v>
      </c>
      <c r="B520" t="s">
        <v>10</v>
      </c>
      <c r="C520" t="s">
        <v>574</v>
      </c>
    </row>
    <row r="521" spans="1:3" x14ac:dyDescent="0.2">
      <c r="A521" t="s">
        <v>575</v>
      </c>
      <c r="B521" t="s">
        <v>10</v>
      </c>
      <c r="C521" t="s">
        <v>576</v>
      </c>
    </row>
    <row r="522" spans="1:3" x14ac:dyDescent="0.2">
      <c r="A522" t="s">
        <v>575</v>
      </c>
      <c r="B522" t="s">
        <v>10</v>
      </c>
      <c r="C522" t="s">
        <v>577</v>
      </c>
    </row>
    <row r="523" spans="1:3" x14ac:dyDescent="0.2">
      <c r="A523" t="s">
        <v>578</v>
      </c>
      <c r="B523" t="s">
        <v>10</v>
      </c>
      <c r="C523" t="s">
        <v>579</v>
      </c>
    </row>
    <row r="524" spans="1:3" x14ac:dyDescent="0.2">
      <c r="A524" t="s">
        <v>578</v>
      </c>
      <c r="B524" t="s">
        <v>10</v>
      </c>
      <c r="C524" t="s">
        <v>580</v>
      </c>
    </row>
    <row r="525" spans="1:3" x14ac:dyDescent="0.2">
      <c r="A525" t="s">
        <v>578</v>
      </c>
      <c r="B525" t="s">
        <v>10</v>
      </c>
      <c r="C525" t="s">
        <v>581</v>
      </c>
    </row>
    <row r="526" spans="1:3" x14ac:dyDescent="0.2">
      <c r="A526" t="s">
        <v>578</v>
      </c>
      <c r="B526" t="s">
        <v>10</v>
      </c>
      <c r="C526" t="s">
        <v>582</v>
      </c>
    </row>
    <row r="527" spans="1:3" x14ac:dyDescent="0.2">
      <c r="A527" t="s">
        <v>578</v>
      </c>
      <c r="B527" t="s">
        <v>10</v>
      </c>
      <c r="C527" t="s">
        <v>583</v>
      </c>
    </row>
    <row r="528" spans="1:3" x14ac:dyDescent="0.2">
      <c r="A528" t="s">
        <v>578</v>
      </c>
      <c r="B528" t="s">
        <v>10</v>
      </c>
      <c r="C528" t="s">
        <v>584</v>
      </c>
    </row>
    <row r="529" spans="1:3" x14ac:dyDescent="0.2">
      <c r="A529" t="s">
        <v>578</v>
      </c>
      <c r="B529" t="s">
        <v>10</v>
      </c>
      <c r="C529" t="s">
        <v>585</v>
      </c>
    </row>
    <row r="530" spans="1:3" x14ac:dyDescent="0.2">
      <c r="A530" t="s">
        <v>586</v>
      </c>
      <c r="B530" t="s">
        <v>10</v>
      </c>
      <c r="C530" t="s">
        <v>587</v>
      </c>
    </row>
    <row r="531" spans="1:3" x14ac:dyDescent="0.2">
      <c r="A531" t="s">
        <v>586</v>
      </c>
      <c r="B531" t="s">
        <v>10</v>
      </c>
      <c r="C531" t="s">
        <v>588</v>
      </c>
    </row>
    <row r="532" spans="1:3" x14ac:dyDescent="0.2">
      <c r="A532" t="s">
        <v>586</v>
      </c>
      <c r="B532" t="s">
        <v>10</v>
      </c>
      <c r="C532" t="s">
        <v>589</v>
      </c>
    </row>
    <row r="533" spans="1:3" x14ac:dyDescent="0.2">
      <c r="A533" t="s">
        <v>586</v>
      </c>
      <c r="B533" t="s">
        <v>10</v>
      </c>
      <c r="C533" t="s">
        <v>590</v>
      </c>
    </row>
    <row r="534" spans="1:3" x14ac:dyDescent="0.2">
      <c r="A534" t="s">
        <v>586</v>
      </c>
      <c r="B534" t="s">
        <v>10</v>
      </c>
      <c r="C534" t="s">
        <v>591</v>
      </c>
    </row>
    <row r="535" spans="1:3" x14ac:dyDescent="0.2">
      <c r="A535" t="s">
        <v>586</v>
      </c>
      <c r="B535" t="s">
        <v>10</v>
      </c>
      <c r="C535" t="s">
        <v>592</v>
      </c>
    </row>
    <row r="536" spans="1:3" x14ac:dyDescent="0.2">
      <c r="A536" t="s">
        <v>586</v>
      </c>
      <c r="B536" t="s">
        <v>10</v>
      </c>
      <c r="C536" t="s">
        <v>593</v>
      </c>
    </row>
    <row r="537" spans="1:3" x14ac:dyDescent="0.2">
      <c r="A537" t="s">
        <v>586</v>
      </c>
      <c r="B537" t="s">
        <v>10</v>
      </c>
      <c r="C537" t="s">
        <v>594</v>
      </c>
    </row>
    <row r="538" spans="1:3" x14ac:dyDescent="0.2">
      <c r="A538" t="s">
        <v>586</v>
      </c>
      <c r="B538" t="s">
        <v>10</v>
      </c>
      <c r="C538" t="s">
        <v>595</v>
      </c>
    </row>
    <row r="539" spans="1:3" x14ac:dyDescent="0.2">
      <c r="A539" t="s">
        <v>586</v>
      </c>
      <c r="B539" t="s">
        <v>10</v>
      </c>
      <c r="C539" t="s">
        <v>596</v>
      </c>
    </row>
    <row r="540" spans="1:3" x14ac:dyDescent="0.2">
      <c r="A540" t="s">
        <v>586</v>
      </c>
      <c r="B540" t="s">
        <v>10</v>
      </c>
      <c r="C540" t="s">
        <v>597</v>
      </c>
    </row>
    <row r="541" spans="1:3" x14ac:dyDescent="0.2">
      <c r="A541" t="s">
        <v>586</v>
      </c>
      <c r="B541" t="s">
        <v>10</v>
      </c>
      <c r="C541" t="s">
        <v>598</v>
      </c>
    </row>
    <row r="542" spans="1:3" x14ac:dyDescent="0.2">
      <c r="A542" t="s">
        <v>586</v>
      </c>
      <c r="B542" t="s">
        <v>10</v>
      </c>
      <c r="C542" t="s">
        <v>599</v>
      </c>
    </row>
    <row r="543" spans="1:3" x14ac:dyDescent="0.2">
      <c r="A543" t="s">
        <v>586</v>
      </c>
      <c r="B543" t="s">
        <v>10</v>
      </c>
      <c r="C543" t="s">
        <v>600</v>
      </c>
    </row>
    <row r="544" spans="1:3" x14ac:dyDescent="0.2">
      <c r="A544" t="s">
        <v>586</v>
      </c>
      <c r="B544" t="s">
        <v>10</v>
      </c>
      <c r="C544" t="s">
        <v>601</v>
      </c>
    </row>
    <row r="545" spans="1:3" x14ac:dyDescent="0.2">
      <c r="A545" t="s">
        <v>586</v>
      </c>
      <c r="B545" t="s">
        <v>10</v>
      </c>
      <c r="C545" t="s">
        <v>602</v>
      </c>
    </row>
    <row r="546" spans="1:3" x14ac:dyDescent="0.2">
      <c r="A546" t="s">
        <v>586</v>
      </c>
      <c r="B546" t="s">
        <v>10</v>
      </c>
      <c r="C546" t="s">
        <v>603</v>
      </c>
    </row>
    <row r="547" spans="1:3" x14ac:dyDescent="0.2">
      <c r="A547" t="s">
        <v>586</v>
      </c>
      <c r="B547" t="s">
        <v>10</v>
      </c>
      <c r="C547" t="s">
        <v>604</v>
      </c>
    </row>
    <row r="548" spans="1:3" x14ac:dyDescent="0.2">
      <c r="A548" t="s">
        <v>586</v>
      </c>
      <c r="B548" t="s">
        <v>10</v>
      </c>
      <c r="C548" t="s">
        <v>605</v>
      </c>
    </row>
    <row r="549" spans="1:3" x14ac:dyDescent="0.2">
      <c r="A549" t="s">
        <v>586</v>
      </c>
      <c r="B549" t="s">
        <v>10</v>
      </c>
      <c r="C549" t="s">
        <v>606</v>
      </c>
    </row>
    <row r="550" spans="1:3" x14ac:dyDescent="0.2">
      <c r="A550" t="s">
        <v>586</v>
      </c>
      <c r="B550" t="s">
        <v>10</v>
      </c>
      <c r="C550" t="s">
        <v>607</v>
      </c>
    </row>
    <row r="551" spans="1:3" x14ac:dyDescent="0.2">
      <c r="A551" t="s">
        <v>586</v>
      </c>
      <c r="B551" t="s">
        <v>10</v>
      </c>
      <c r="C551" t="s">
        <v>608</v>
      </c>
    </row>
    <row r="552" spans="1:3" x14ac:dyDescent="0.2">
      <c r="A552" t="s">
        <v>586</v>
      </c>
      <c r="B552" t="s">
        <v>10</v>
      </c>
      <c r="C552" t="s">
        <v>609</v>
      </c>
    </row>
    <row r="553" spans="1:3" x14ac:dyDescent="0.2">
      <c r="A553" t="s">
        <v>586</v>
      </c>
      <c r="B553" t="s">
        <v>10</v>
      </c>
      <c r="C553" t="s">
        <v>610</v>
      </c>
    </row>
    <row r="554" spans="1:3" x14ac:dyDescent="0.2">
      <c r="A554" t="s">
        <v>586</v>
      </c>
      <c r="B554" t="s">
        <v>10</v>
      </c>
      <c r="C554" t="s">
        <v>611</v>
      </c>
    </row>
    <row r="555" spans="1:3" x14ac:dyDescent="0.2">
      <c r="A555" t="s">
        <v>586</v>
      </c>
      <c r="B555" t="s">
        <v>10</v>
      </c>
      <c r="C555" t="s">
        <v>612</v>
      </c>
    </row>
    <row r="556" spans="1:3" x14ac:dyDescent="0.2">
      <c r="A556" t="s">
        <v>586</v>
      </c>
      <c r="B556" t="s">
        <v>10</v>
      </c>
      <c r="C556" t="s">
        <v>613</v>
      </c>
    </row>
    <row r="557" spans="1:3" x14ac:dyDescent="0.2">
      <c r="A557" t="s">
        <v>586</v>
      </c>
      <c r="B557" t="s">
        <v>10</v>
      </c>
      <c r="C557" t="s">
        <v>614</v>
      </c>
    </row>
    <row r="558" spans="1:3" x14ac:dyDescent="0.2">
      <c r="A558" t="s">
        <v>586</v>
      </c>
      <c r="B558" t="s">
        <v>10</v>
      </c>
      <c r="C558" t="s">
        <v>615</v>
      </c>
    </row>
    <row r="559" spans="1:3" x14ac:dyDescent="0.2">
      <c r="A559" t="s">
        <v>586</v>
      </c>
      <c r="B559" t="s">
        <v>10</v>
      </c>
      <c r="C559" t="s">
        <v>616</v>
      </c>
    </row>
    <row r="560" spans="1:3" x14ac:dyDescent="0.2">
      <c r="A560" t="s">
        <v>586</v>
      </c>
      <c r="B560" t="s">
        <v>10</v>
      </c>
      <c r="C560" t="s">
        <v>617</v>
      </c>
    </row>
    <row r="561" spans="1:3" x14ac:dyDescent="0.2">
      <c r="A561" t="s">
        <v>586</v>
      </c>
      <c r="B561" t="s">
        <v>10</v>
      </c>
      <c r="C561" t="s">
        <v>618</v>
      </c>
    </row>
    <row r="562" spans="1:3" x14ac:dyDescent="0.2">
      <c r="A562" t="s">
        <v>586</v>
      </c>
      <c r="B562" t="s">
        <v>10</v>
      </c>
      <c r="C562" t="s">
        <v>619</v>
      </c>
    </row>
    <row r="563" spans="1:3" x14ac:dyDescent="0.2">
      <c r="A563" t="s">
        <v>586</v>
      </c>
      <c r="B563" t="s">
        <v>10</v>
      </c>
      <c r="C563" t="s">
        <v>620</v>
      </c>
    </row>
    <row r="564" spans="1:3" x14ac:dyDescent="0.2">
      <c r="A564" t="s">
        <v>586</v>
      </c>
      <c r="B564" t="s">
        <v>10</v>
      </c>
      <c r="C564" t="s">
        <v>621</v>
      </c>
    </row>
    <row r="565" spans="1:3" x14ac:dyDescent="0.2">
      <c r="A565" t="s">
        <v>586</v>
      </c>
      <c r="B565" t="s">
        <v>10</v>
      </c>
      <c r="C565" t="s">
        <v>622</v>
      </c>
    </row>
    <row r="566" spans="1:3" x14ac:dyDescent="0.2">
      <c r="A566" t="s">
        <v>586</v>
      </c>
      <c r="B566" t="s">
        <v>10</v>
      </c>
      <c r="C566" t="s">
        <v>623</v>
      </c>
    </row>
    <row r="567" spans="1:3" x14ac:dyDescent="0.2">
      <c r="A567" t="s">
        <v>586</v>
      </c>
      <c r="B567" t="s">
        <v>10</v>
      </c>
      <c r="C567" t="s">
        <v>624</v>
      </c>
    </row>
    <row r="568" spans="1:3" x14ac:dyDescent="0.2">
      <c r="A568" t="s">
        <v>586</v>
      </c>
      <c r="B568" t="s">
        <v>10</v>
      </c>
      <c r="C568" t="s">
        <v>625</v>
      </c>
    </row>
    <row r="569" spans="1:3" x14ac:dyDescent="0.2">
      <c r="A569" t="s">
        <v>586</v>
      </c>
      <c r="B569" t="s">
        <v>10</v>
      </c>
      <c r="C569" t="s">
        <v>626</v>
      </c>
    </row>
    <row r="570" spans="1:3" x14ac:dyDescent="0.2">
      <c r="A570" t="s">
        <v>586</v>
      </c>
      <c r="B570" t="s">
        <v>10</v>
      </c>
      <c r="C570" t="s">
        <v>627</v>
      </c>
    </row>
    <row r="571" spans="1:3" x14ac:dyDescent="0.2">
      <c r="A571" t="s">
        <v>586</v>
      </c>
      <c r="B571" t="s">
        <v>10</v>
      </c>
      <c r="C571" t="s">
        <v>628</v>
      </c>
    </row>
    <row r="572" spans="1:3" x14ac:dyDescent="0.2">
      <c r="A572" t="s">
        <v>586</v>
      </c>
      <c r="B572" t="s">
        <v>10</v>
      </c>
      <c r="C572" t="s">
        <v>629</v>
      </c>
    </row>
    <row r="573" spans="1:3" x14ac:dyDescent="0.2">
      <c r="A573" t="s">
        <v>586</v>
      </c>
      <c r="B573" t="s">
        <v>10</v>
      </c>
      <c r="C573" t="s">
        <v>630</v>
      </c>
    </row>
    <row r="574" spans="1:3" x14ac:dyDescent="0.2">
      <c r="A574" t="s">
        <v>586</v>
      </c>
      <c r="B574" t="s">
        <v>10</v>
      </c>
      <c r="C574" t="s">
        <v>631</v>
      </c>
    </row>
    <row r="575" spans="1:3" x14ac:dyDescent="0.2">
      <c r="A575" t="s">
        <v>586</v>
      </c>
      <c r="B575" t="s">
        <v>10</v>
      </c>
      <c r="C575" t="s">
        <v>632</v>
      </c>
    </row>
    <row r="576" spans="1:3" x14ac:dyDescent="0.2">
      <c r="A576" t="s">
        <v>586</v>
      </c>
      <c r="B576" t="s">
        <v>10</v>
      </c>
      <c r="C576" t="s">
        <v>633</v>
      </c>
    </row>
    <row r="577" spans="1:3" x14ac:dyDescent="0.2">
      <c r="A577" t="s">
        <v>586</v>
      </c>
      <c r="B577" t="s">
        <v>10</v>
      </c>
      <c r="C577" t="s">
        <v>634</v>
      </c>
    </row>
    <row r="578" spans="1:3" x14ac:dyDescent="0.2">
      <c r="A578" t="s">
        <v>586</v>
      </c>
      <c r="B578" t="s">
        <v>10</v>
      </c>
      <c r="C578" t="s">
        <v>635</v>
      </c>
    </row>
    <row r="579" spans="1:3" x14ac:dyDescent="0.2">
      <c r="A579" t="s">
        <v>586</v>
      </c>
      <c r="B579" t="s">
        <v>10</v>
      </c>
      <c r="C579" t="s">
        <v>636</v>
      </c>
    </row>
    <row r="580" spans="1:3" x14ac:dyDescent="0.2">
      <c r="A580" t="s">
        <v>586</v>
      </c>
      <c r="B580" t="s">
        <v>10</v>
      </c>
      <c r="C580" t="s">
        <v>637</v>
      </c>
    </row>
    <row r="581" spans="1:3" x14ac:dyDescent="0.2">
      <c r="A581" t="s">
        <v>586</v>
      </c>
      <c r="B581" t="s">
        <v>10</v>
      </c>
      <c r="C581" t="s">
        <v>638</v>
      </c>
    </row>
    <row r="582" spans="1:3" x14ac:dyDescent="0.2">
      <c r="A582" t="s">
        <v>586</v>
      </c>
      <c r="B582" t="s">
        <v>10</v>
      </c>
      <c r="C582" t="s">
        <v>639</v>
      </c>
    </row>
    <row r="583" spans="1:3" x14ac:dyDescent="0.2">
      <c r="A583" t="s">
        <v>586</v>
      </c>
      <c r="B583" t="s">
        <v>10</v>
      </c>
      <c r="C583" t="s">
        <v>640</v>
      </c>
    </row>
    <row r="584" spans="1:3" x14ac:dyDescent="0.2">
      <c r="A584" t="s">
        <v>586</v>
      </c>
      <c r="B584" t="s">
        <v>10</v>
      </c>
      <c r="C584" t="s">
        <v>641</v>
      </c>
    </row>
    <row r="585" spans="1:3" x14ac:dyDescent="0.2">
      <c r="A585" t="s">
        <v>586</v>
      </c>
      <c r="B585" t="s">
        <v>10</v>
      </c>
      <c r="C585" t="s">
        <v>642</v>
      </c>
    </row>
    <row r="586" spans="1:3" x14ac:dyDescent="0.2">
      <c r="A586" t="s">
        <v>586</v>
      </c>
      <c r="B586" t="s">
        <v>10</v>
      </c>
      <c r="C586" t="s">
        <v>643</v>
      </c>
    </row>
    <row r="587" spans="1:3" x14ac:dyDescent="0.2">
      <c r="A587" t="s">
        <v>586</v>
      </c>
      <c r="B587" t="s">
        <v>10</v>
      </c>
      <c r="C587" t="s">
        <v>644</v>
      </c>
    </row>
    <row r="588" spans="1:3" x14ac:dyDescent="0.2">
      <c r="A588" t="s">
        <v>586</v>
      </c>
      <c r="B588" t="s">
        <v>10</v>
      </c>
      <c r="C588" t="s">
        <v>645</v>
      </c>
    </row>
    <row r="589" spans="1:3" x14ac:dyDescent="0.2">
      <c r="A589" t="s">
        <v>586</v>
      </c>
      <c r="B589" t="s">
        <v>10</v>
      </c>
      <c r="C589" t="s">
        <v>646</v>
      </c>
    </row>
    <row r="590" spans="1:3" x14ac:dyDescent="0.2">
      <c r="A590" t="s">
        <v>586</v>
      </c>
      <c r="B590" t="s">
        <v>10</v>
      </c>
      <c r="C590" t="s">
        <v>647</v>
      </c>
    </row>
    <row r="591" spans="1:3" x14ac:dyDescent="0.2">
      <c r="A591" t="s">
        <v>586</v>
      </c>
      <c r="B591" t="s">
        <v>10</v>
      </c>
      <c r="C591" t="s">
        <v>648</v>
      </c>
    </row>
    <row r="592" spans="1:3" x14ac:dyDescent="0.2">
      <c r="A592" t="s">
        <v>586</v>
      </c>
      <c r="B592" t="s">
        <v>10</v>
      </c>
      <c r="C592" t="s">
        <v>649</v>
      </c>
    </row>
    <row r="593" spans="1:3" x14ac:dyDescent="0.2">
      <c r="A593" t="s">
        <v>586</v>
      </c>
      <c r="B593" t="s">
        <v>10</v>
      </c>
      <c r="C593" t="s">
        <v>650</v>
      </c>
    </row>
    <row r="594" spans="1:3" x14ac:dyDescent="0.2">
      <c r="A594" t="s">
        <v>586</v>
      </c>
      <c r="B594" t="s">
        <v>10</v>
      </c>
      <c r="C594" t="s">
        <v>651</v>
      </c>
    </row>
    <row r="595" spans="1:3" x14ac:dyDescent="0.2">
      <c r="A595" t="s">
        <v>586</v>
      </c>
      <c r="B595" t="s">
        <v>10</v>
      </c>
      <c r="C595" t="s">
        <v>652</v>
      </c>
    </row>
    <row r="596" spans="1:3" x14ac:dyDescent="0.2">
      <c r="A596" t="s">
        <v>586</v>
      </c>
      <c r="B596" t="s">
        <v>10</v>
      </c>
      <c r="C596" t="s">
        <v>653</v>
      </c>
    </row>
    <row r="597" spans="1:3" x14ac:dyDescent="0.2">
      <c r="A597" t="s">
        <v>654</v>
      </c>
      <c r="B597" t="s">
        <v>10</v>
      </c>
      <c r="C597" t="s">
        <v>655</v>
      </c>
    </row>
    <row r="598" spans="1:3" x14ac:dyDescent="0.2">
      <c r="A598" t="s">
        <v>654</v>
      </c>
      <c r="B598" t="s">
        <v>10</v>
      </c>
      <c r="C598" t="s">
        <v>656</v>
      </c>
    </row>
    <row r="599" spans="1:3" x14ac:dyDescent="0.2">
      <c r="A599" t="s">
        <v>657</v>
      </c>
      <c r="B599" t="s">
        <v>10</v>
      </c>
      <c r="C599" t="s">
        <v>658</v>
      </c>
    </row>
    <row r="600" spans="1:3" x14ac:dyDescent="0.2">
      <c r="A600" t="s">
        <v>657</v>
      </c>
      <c r="B600" t="s">
        <v>10</v>
      </c>
      <c r="C600" t="s">
        <v>659</v>
      </c>
    </row>
    <row r="601" spans="1:3" x14ac:dyDescent="0.2">
      <c r="A601" t="s">
        <v>657</v>
      </c>
      <c r="B601" t="s">
        <v>10</v>
      </c>
      <c r="C601" t="s">
        <v>660</v>
      </c>
    </row>
    <row r="602" spans="1:3" x14ac:dyDescent="0.2">
      <c r="A602" t="s">
        <v>657</v>
      </c>
      <c r="B602" t="s">
        <v>10</v>
      </c>
      <c r="C602" t="s">
        <v>661</v>
      </c>
    </row>
    <row r="603" spans="1:3" x14ac:dyDescent="0.2">
      <c r="A603" t="s">
        <v>657</v>
      </c>
      <c r="B603" t="s">
        <v>10</v>
      </c>
      <c r="C603" t="s">
        <v>662</v>
      </c>
    </row>
    <row r="604" spans="1:3" x14ac:dyDescent="0.2">
      <c r="A604" t="s">
        <v>657</v>
      </c>
      <c r="B604" t="s">
        <v>10</v>
      </c>
      <c r="C604" t="s">
        <v>663</v>
      </c>
    </row>
    <row r="605" spans="1:3" x14ac:dyDescent="0.2">
      <c r="A605" t="s">
        <v>664</v>
      </c>
      <c r="B605" t="s">
        <v>10</v>
      </c>
      <c r="C605" t="s">
        <v>665</v>
      </c>
    </row>
    <row r="606" spans="1:3" x14ac:dyDescent="0.2">
      <c r="A606" t="s">
        <v>664</v>
      </c>
      <c r="B606" t="s">
        <v>10</v>
      </c>
      <c r="C606" t="s">
        <v>666</v>
      </c>
    </row>
    <row r="607" spans="1:3" x14ac:dyDescent="0.2">
      <c r="A607" t="s">
        <v>664</v>
      </c>
      <c r="B607" t="s">
        <v>10</v>
      </c>
      <c r="C607" t="s">
        <v>667</v>
      </c>
    </row>
    <row r="608" spans="1:3" x14ac:dyDescent="0.2">
      <c r="A608" t="s">
        <v>664</v>
      </c>
      <c r="B608" t="s">
        <v>10</v>
      </c>
      <c r="C608" t="s">
        <v>668</v>
      </c>
    </row>
    <row r="609" spans="1:3" x14ac:dyDescent="0.2">
      <c r="A609" t="s">
        <v>664</v>
      </c>
      <c r="B609" t="s">
        <v>10</v>
      </c>
      <c r="C609" t="s">
        <v>669</v>
      </c>
    </row>
    <row r="610" spans="1:3" x14ac:dyDescent="0.2">
      <c r="A610" t="s">
        <v>664</v>
      </c>
      <c r="B610" t="s">
        <v>10</v>
      </c>
      <c r="C610" t="s">
        <v>670</v>
      </c>
    </row>
    <row r="611" spans="1:3" x14ac:dyDescent="0.2">
      <c r="A611" t="s">
        <v>664</v>
      </c>
      <c r="B611" t="s">
        <v>10</v>
      </c>
      <c r="C611" t="s">
        <v>671</v>
      </c>
    </row>
    <row r="612" spans="1:3" x14ac:dyDescent="0.2">
      <c r="A612" t="s">
        <v>664</v>
      </c>
      <c r="B612" t="s">
        <v>10</v>
      </c>
      <c r="C612" t="s">
        <v>672</v>
      </c>
    </row>
    <row r="613" spans="1:3" x14ac:dyDescent="0.2">
      <c r="A613" t="s">
        <v>664</v>
      </c>
      <c r="B613" t="s">
        <v>10</v>
      </c>
      <c r="C613" t="s">
        <v>673</v>
      </c>
    </row>
    <row r="614" spans="1:3" x14ac:dyDescent="0.2">
      <c r="A614" t="s">
        <v>664</v>
      </c>
      <c r="B614" t="s">
        <v>10</v>
      </c>
      <c r="C614" t="s">
        <v>674</v>
      </c>
    </row>
    <row r="615" spans="1:3" x14ac:dyDescent="0.2">
      <c r="A615" t="s">
        <v>664</v>
      </c>
      <c r="B615" t="s">
        <v>10</v>
      </c>
      <c r="C615" t="s">
        <v>675</v>
      </c>
    </row>
    <row r="616" spans="1:3" x14ac:dyDescent="0.2">
      <c r="A616" t="s">
        <v>676</v>
      </c>
      <c r="B616" t="s">
        <v>10</v>
      </c>
      <c r="C616" t="s">
        <v>677</v>
      </c>
    </row>
    <row r="617" spans="1:3" x14ac:dyDescent="0.2">
      <c r="A617" t="s">
        <v>676</v>
      </c>
      <c r="B617" t="s">
        <v>10</v>
      </c>
      <c r="C617" t="s">
        <v>678</v>
      </c>
    </row>
    <row r="618" spans="1:3" x14ac:dyDescent="0.2">
      <c r="A618" t="s">
        <v>676</v>
      </c>
      <c r="B618" t="s">
        <v>10</v>
      </c>
      <c r="C618" t="s">
        <v>679</v>
      </c>
    </row>
    <row r="619" spans="1:3" x14ac:dyDescent="0.2">
      <c r="A619" t="s">
        <v>676</v>
      </c>
      <c r="B619" t="s">
        <v>10</v>
      </c>
      <c r="C619" t="s">
        <v>680</v>
      </c>
    </row>
    <row r="620" spans="1:3" x14ac:dyDescent="0.2">
      <c r="A620" t="s">
        <v>676</v>
      </c>
      <c r="B620" t="s">
        <v>10</v>
      </c>
      <c r="C620" t="s">
        <v>681</v>
      </c>
    </row>
    <row r="621" spans="1:3" x14ac:dyDescent="0.2">
      <c r="A621" t="s">
        <v>682</v>
      </c>
      <c r="B621" t="s">
        <v>10</v>
      </c>
      <c r="C621" t="s">
        <v>683</v>
      </c>
    </row>
    <row r="622" spans="1:3" x14ac:dyDescent="0.2">
      <c r="A622" t="s">
        <v>682</v>
      </c>
      <c r="B622" t="s">
        <v>10</v>
      </c>
      <c r="C622" t="s">
        <v>684</v>
      </c>
    </row>
    <row r="623" spans="1:3" x14ac:dyDescent="0.2">
      <c r="A623" t="s">
        <v>682</v>
      </c>
      <c r="B623" t="s">
        <v>10</v>
      </c>
      <c r="C623" t="s">
        <v>685</v>
      </c>
    </row>
    <row r="624" spans="1:3" x14ac:dyDescent="0.2">
      <c r="A624" t="s">
        <v>686</v>
      </c>
      <c r="B624" t="s">
        <v>10</v>
      </c>
      <c r="C624" t="s">
        <v>687</v>
      </c>
    </row>
    <row r="625" spans="1:3" x14ac:dyDescent="0.2">
      <c r="A625" t="s">
        <v>686</v>
      </c>
      <c r="B625" t="s">
        <v>10</v>
      </c>
      <c r="C625" t="s">
        <v>688</v>
      </c>
    </row>
    <row r="626" spans="1:3" x14ac:dyDescent="0.2">
      <c r="A626" t="s">
        <v>686</v>
      </c>
      <c r="B626" t="s">
        <v>10</v>
      </c>
      <c r="C626" t="s">
        <v>689</v>
      </c>
    </row>
    <row r="627" spans="1:3" x14ac:dyDescent="0.2">
      <c r="A627" t="s">
        <v>686</v>
      </c>
      <c r="B627" t="s">
        <v>10</v>
      </c>
      <c r="C627" t="s">
        <v>690</v>
      </c>
    </row>
    <row r="628" spans="1:3" x14ac:dyDescent="0.2">
      <c r="A628" t="s">
        <v>691</v>
      </c>
      <c r="B628" t="s">
        <v>10</v>
      </c>
      <c r="C628" t="s">
        <v>692</v>
      </c>
    </row>
    <row r="629" spans="1:3" x14ac:dyDescent="0.2">
      <c r="A629" t="s">
        <v>691</v>
      </c>
      <c r="B629" t="s">
        <v>10</v>
      </c>
      <c r="C629" t="s">
        <v>693</v>
      </c>
    </row>
    <row r="630" spans="1:3" x14ac:dyDescent="0.2">
      <c r="A630" t="s">
        <v>691</v>
      </c>
      <c r="B630" t="s">
        <v>10</v>
      </c>
      <c r="C630" t="s">
        <v>694</v>
      </c>
    </row>
    <row r="631" spans="1:3" x14ac:dyDescent="0.2">
      <c r="A631" t="s">
        <v>691</v>
      </c>
      <c r="B631" t="s">
        <v>10</v>
      </c>
      <c r="C631" t="s">
        <v>695</v>
      </c>
    </row>
    <row r="632" spans="1:3" x14ac:dyDescent="0.2">
      <c r="A632" t="s">
        <v>691</v>
      </c>
      <c r="B632" t="s">
        <v>10</v>
      </c>
      <c r="C632" t="s">
        <v>696</v>
      </c>
    </row>
    <row r="633" spans="1:3" x14ac:dyDescent="0.2">
      <c r="A633" t="s">
        <v>691</v>
      </c>
      <c r="B633" t="s">
        <v>10</v>
      </c>
      <c r="C633" t="s">
        <v>697</v>
      </c>
    </row>
    <row r="634" spans="1:3" x14ac:dyDescent="0.2">
      <c r="A634" t="s">
        <v>698</v>
      </c>
      <c r="B634" t="s">
        <v>10</v>
      </c>
      <c r="C634" t="s">
        <v>699</v>
      </c>
    </row>
    <row r="635" spans="1:3" x14ac:dyDescent="0.2">
      <c r="A635" t="s">
        <v>698</v>
      </c>
      <c r="B635" t="s">
        <v>10</v>
      </c>
      <c r="C635" t="s">
        <v>700</v>
      </c>
    </row>
    <row r="636" spans="1:3" x14ac:dyDescent="0.2">
      <c r="A636" t="s">
        <v>701</v>
      </c>
      <c r="B636" t="s">
        <v>10</v>
      </c>
      <c r="C636" t="s">
        <v>702</v>
      </c>
    </row>
    <row r="637" spans="1:3" x14ac:dyDescent="0.2">
      <c r="A637" t="s">
        <v>701</v>
      </c>
      <c r="B637" t="s">
        <v>10</v>
      </c>
      <c r="C637" t="s">
        <v>703</v>
      </c>
    </row>
    <row r="638" spans="1:3" x14ac:dyDescent="0.2">
      <c r="A638" t="s">
        <v>701</v>
      </c>
      <c r="B638" t="s">
        <v>10</v>
      </c>
      <c r="C638" t="s">
        <v>704</v>
      </c>
    </row>
    <row r="639" spans="1:3" x14ac:dyDescent="0.2">
      <c r="A639" t="s">
        <v>701</v>
      </c>
      <c r="B639" t="s">
        <v>10</v>
      </c>
      <c r="C639" t="s">
        <v>705</v>
      </c>
    </row>
    <row r="640" spans="1:3" x14ac:dyDescent="0.2">
      <c r="A640" t="s">
        <v>706</v>
      </c>
      <c r="B640" t="s">
        <v>10</v>
      </c>
      <c r="C640" t="s">
        <v>707</v>
      </c>
    </row>
    <row r="641" spans="1:3" x14ac:dyDescent="0.2">
      <c r="A641" t="s">
        <v>706</v>
      </c>
      <c r="B641" t="s">
        <v>10</v>
      </c>
      <c r="C641" t="s">
        <v>708</v>
      </c>
    </row>
    <row r="642" spans="1:3" x14ac:dyDescent="0.2">
      <c r="A642" t="s">
        <v>706</v>
      </c>
      <c r="B642" t="s">
        <v>10</v>
      </c>
      <c r="C642" t="s">
        <v>709</v>
      </c>
    </row>
    <row r="643" spans="1:3" x14ac:dyDescent="0.2">
      <c r="A643" t="s">
        <v>706</v>
      </c>
      <c r="B643" t="s">
        <v>10</v>
      </c>
      <c r="C643" t="s">
        <v>710</v>
      </c>
    </row>
    <row r="644" spans="1:3" x14ac:dyDescent="0.2">
      <c r="A644" t="s">
        <v>706</v>
      </c>
      <c r="B644" t="s">
        <v>10</v>
      </c>
      <c r="C644" t="s">
        <v>711</v>
      </c>
    </row>
    <row r="645" spans="1:3" x14ac:dyDescent="0.2">
      <c r="A645" t="s">
        <v>706</v>
      </c>
      <c r="B645" t="s">
        <v>10</v>
      </c>
      <c r="C645" t="s">
        <v>712</v>
      </c>
    </row>
    <row r="646" spans="1:3" x14ac:dyDescent="0.2">
      <c r="A646" t="s">
        <v>713</v>
      </c>
      <c r="B646" t="s">
        <v>10</v>
      </c>
      <c r="C646" t="s">
        <v>714</v>
      </c>
    </row>
    <row r="647" spans="1:3" x14ac:dyDescent="0.2">
      <c r="A647" t="s">
        <v>713</v>
      </c>
      <c r="B647" t="s">
        <v>10</v>
      </c>
      <c r="C647" t="s">
        <v>715</v>
      </c>
    </row>
    <row r="648" spans="1:3" x14ac:dyDescent="0.2">
      <c r="A648" t="s">
        <v>713</v>
      </c>
      <c r="B648" t="s">
        <v>10</v>
      </c>
      <c r="C648" t="s">
        <v>716</v>
      </c>
    </row>
    <row r="649" spans="1:3" x14ac:dyDescent="0.2">
      <c r="A649" t="s">
        <v>713</v>
      </c>
      <c r="B649" t="s">
        <v>10</v>
      </c>
      <c r="C649" t="s">
        <v>717</v>
      </c>
    </row>
    <row r="650" spans="1:3" x14ac:dyDescent="0.2">
      <c r="A650" t="s">
        <v>718</v>
      </c>
      <c r="B650" t="s">
        <v>10</v>
      </c>
      <c r="C650" t="s">
        <v>719</v>
      </c>
    </row>
    <row r="651" spans="1:3" x14ac:dyDescent="0.2">
      <c r="A651" t="s">
        <v>718</v>
      </c>
      <c r="B651" t="s">
        <v>10</v>
      </c>
      <c r="C651" t="s">
        <v>720</v>
      </c>
    </row>
    <row r="652" spans="1:3" x14ac:dyDescent="0.2">
      <c r="A652" t="s">
        <v>718</v>
      </c>
      <c r="B652" t="s">
        <v>10</v>
      </c>
      <c r="C652" t="s">
        <v>721</v>
      </c>
    </row>
    <row r="653" spans="1:3" x14ac:dyDescent="0.2">
      <c r="A653" t="s">
        <v>722</v>
      </c>
      <c r="B653" t="s">
        <v>10</v>
      </c>
      <c r="C653" t="s">
        <v>723</v>
      </c>
    </row>
    <row r="654" spans="1:3" x14ac:dyDescent="0.2">
      <c r="A654" t="s">
        <v>722</v>
      </c>
      <c r="B654" t="s">
        <v>10</v>
      </c>
      <c r="C654" t="s">
        <v>724</v>
      </c>
    </row>
    <row r="655" spans="1:3" x14ac:dyDescent="0.2">
      <c r="A655" t="s">
        <v>722</v>
      </c>
      <c r="B655" t="s">
        <v>10</v>
      </c>
      <c r="C655" t="s">
        <v>725</v>
      </c>
    </row>
    <row r="656" spans="1:3" x14ac:dyDescent="0.2">
      <c r="A656" t="s">
        <v>722</v>
      </c>
      <c r="B656" t="s">
        <v>10</v>
      </c>
      <c r="C656" t="s">
        <v>726</v>
      </c>
    </row>
    <row r="657" spans="1:3" x14ac:dyDescent="0.2">
      <c r="A657" t="s">
        <v>727</v>
      </c>
      <c r="B657" t="s">
        <v>10</v>
      </c>
      <c r="C657" t="s">
        <v>728</v>
      </c>
    </row>
    <row r="658" spans="1:3" x14ac:dyDescent="0.2">
      <c r="A658" t="s">
        <v>727</v>
      </c>
      <c r="B658" t="s">
        <v>10</v>
      </c>
      <c r="C658" t="s">
        <v>729</v>
      </c>
    </row>
    <row r="659" spans="1:3" x14ac:dyDescent="0.2">
      <c r="A659" t="s">
        <v>727</v>
      </c>
      <c r="B659" t="s">
        <v>10</v>
      </c>
      <c r="C659" t="s">
        <v>730</v>
      </c>
    </row>
    <row r="660" spans="1:3" x14ac:dyDescent="0.2">
      <c r="A660" t="s">
        <v>727</v>
      </c>
      <c r="B660" t="s">
        <v>10</v>
      </c>
      <c r="C660" t="s">
        <v>731</v>
      </c>
    </row>
    <row r="661" spans="1:3" x14ac:dyDescent="0.2">
      <c r="A661" t="s">
        <v>732</v>
      </c>
      <c r="B661" t="s">
        <v>10</v>
      </c>
      <c r="C661" t="s">
        <v>733</v>
      </c>
    </row>
    <row r="662" spans="1:3" x14ac:dyDescent="0.2">
      <c r="A662" t="s">
        <v>732</v>
      </c>
      <c r="B662" t="s">
        <v>10</v>
      </c>
      <c r="C662" t="s">
        <v>734</v>
      </c>
    </row>
    <row r="663" spans="1:3" x14ac:dyDescent="0.2">
      <c r="A663" t="s">
        <v>732</v>
      </c>
      <c r="B663" t="s">
        <v>10</v>
      </c>
      <c r="C663" t="s">
        <v>735</v>
      </c>
    </row>
    <row r="664" spans="1:3" x14ac:dyDescent="0.2">
      <c r="A664" t="s">
        <v>732</v>
      </c>
      <c r="B664" t="s">
        <v>10</v>
      </c>
      <c r="C664" t="s">
        <v>736</v>
      </c>
    </row>
    <row r="665" spans="1:3" x14ac:dyDescent="0.2">
      <c r="A665" t="s">
        <v>737</v>
      </c>
      <c r="B665" t="s">
        <v>10</v>
      </c>
      <c r="C665" t="s">
        <v>738</v>
      </c>
    </row>
    <row r="666" spans="1:3" x14ac:dyDescent="0.2">
      <c r="A666" t="s">
        <v>737</v>
      </c>
      <c r="B666" t="s">
        <v>10</v>
      </c>
      <c r="C666" t="s">
        <v>739</v>
      </c>
    </row>
    <row r="667" spans="1:3" x14ac:dyDescent="0.2">
      <c r="A667" t="s">
        <v>737</v>
      </c>
      <c r="B667" t="s">
        <v>10</v>
      </c>
      <c r="C667" t="s">
        <v>740</v>
      </c>
    </row>
    <row r="668" spans="1:3" x14ac:dyDescent="0.2">
      <c r="A668" t="s">
        <v>737</v>
      </c>
      <c r="B668" t="s">
        <v>10</v>
      </c>
      <c r="C668" t="s">
        <v>741</v>
      </c>
    </row>
    <row r="669" spans="1:3" x14ac:dyDescent="0.2">
      <c r="A669" t="s">
        <v>742</v>
      </c>
      <c r="B669" t="s">
        <v>10</v>
      </c>
      <c r="C669" t="s">
        <v>743</v>
      </c>
    </row>
    <row r="670" spans="1:3" x14ac:dyDescent="0.2">
      <c r="A670" t="s">
        <v>742</v>
      </c>
      <c r="B670" t="s">
        <v>10</v>
      </c>
      <c r="C670" t="s">
        <v>744</v>
      </c>
    </row>
    <row r="671" spans="1:3" x14ac:dyDescent="0.2">
      <c r="A671" t="s">
        <v>742</v>
      </c>
      <c r="B671" t="s">
        <v>10</v>
      </c>
      <c r="C671" t="s">
        <v>745</v>
      </c>
    </row>
    <row r="672" spans="1:3" x14ac:dyDescent="0.2">
      <c r="A672" t="s">
        <v>746</v>
      </c>
      <c r="B672" t="s">
        <v>10</v>
      </c>
      <c r="C672" t="s">
        <v>747</v>
      </c>
    </row>
    <row r="673" spans="1:3" x14ac:dyDescent="0.2">
      <c r="A673" t="s">
        <v>746</v>
      </c>
      <c r="B673" t="s">
        <v>10</v>
      </c>
      <c r="C673" t="s">
        <v>748</v>
      </c>
    </row>
    <row r="674" spans="1:3" x14ac:dyDescent="0.2">
      <c r="A674" t="s">
        <v>746</v>
      </c>
      <c r="B674" t="s">
        <v>10</v>
      </c>
      <c r="C674" t="s">
        <v>749</v>
      </c>
    </row>
    <row r="675" spans="1:3" x14ac:dyDescent="0.2">
      <c r="A675" t="s">
        <v>746</v>
      </c>
      <c r="B675" t="s">
        <v>10</v>
      </c>
      <c r="C675" t="s">
        <v>750</v>
      </c>
    </row>
    <row r="676" spans="1:3" x14ac:dyDescent="0.2">
      <c r="A676" t="s">
        <v>746</v>
      </c>
      <c r="B676" t="s">
        <v>10</v>
      </c>
      <c r="C676" t="s">
        <v>751</v>
      </c>
    </row>
    <row r="677" spans="1:3" x14ac:dyDescent="0.2">
      <c r="A677" t="s">
        <v>746</v>
      </c>
      <c r="B677" t="s">
        <v>10</v>
      </c>
      <c r="C677" t="s">
        <v>752</v>
      </c>
    </row>
    <row r="678" spans="1:3" x14ac:dyDescent="0.2">
      <c r="A678" t="s">
        <v>753</v>
      </c>
      <c r="B678" t="s">
        <v>10</v>
      </c>
      <c r="C678" t="s">
        <v>754</v>
      </c>
    </row>
    <row r="679" spans="1:3" x14ac:dyDescent="0.2">
      <c r="A679" t="s">
        <v>753</v>
      </c>
      <c r="B679" t="s">
        <v>10</v>
      </c>
      <c r="C679" t="s">
        <v>755</v>
      </c>
    </row>
    <row r="680" spans="1:3" x14ac:dyDescent="0.2">
      <c r="A680" t="s">
        <v>753</v>
      </c>
      <c r="B680" t="s">
        <v>10</v>
      </c>
      <c r="C680" t="s">
        <v>756</v>
      </c>
    </row>
    <row r="681" spans="1:3" x14ac:dyDescent="0.2">
      <c r="A681" t="s">
        <v>753</v>
      </c>
      <c r="B681" t="s">
        <v>10</v>
      </c>
      <c r="C681" t="s">
        <v>757</v>
      </c>
    </row>
    <row r="682" spans="1:3" x14ac:dyDescent="0.2">
      <c r="A682" t="s">
        <v>758</v>
      </c>
      <c r="B682" t="s">
        <v>10</v>
      </c>
      <c r="C682" t="s">
        <v>759</v>
      </c>
    </row>
    <row r="683" spans="1:3" x14ac:dyDescent="0.2">
      <c r="A683" t="s">
        <v>758</v>
      </c>
      <c r="B683" t="s">
        <v>10</v>
      </c>
      <c r="C683" t="s">
        <v>760</v>
      </c>
    </row>
    <row r="684" spans="1:3" x14ac:dyDescent="0.2">
      <c r="A684" t="s">
        <v>761</v>
      </c>
      <c r="B684" t="s">
        <v>10</v>
      </c>
      <c r="C684" t="s">
        <v>762</v>
      </c>
    </row>
    <row r="685" spans="1:3" x14ac:dyDescent="0.2">
      <c r="A685" t="s">
        <v>761</v>
      </c>
      <c r="B685" t="s">
        <v>10</v>
      </c>
      <c r="C685" t="s">
        <v>763</v>
      </c>
    </row>
    <row r="686" spans="1:3" x14ac:dyDescent="0.2">
      <c r="A686" t="s">
        <v>761</v>
      </c>
      <c r="B686" t="s">
        <v>10</v>
      </c>
      <c r="C686" t="s">
        <v>764</v>
      </c>
    </row>
    <row r="687" spans="1:3" x14ac:dyDescent="0.2">
      <c r="A687" t="s">
        <v>761</v>
      </c>
      <c r="B687" t="s">
        <v>10</v>
      </c>
      <c r="C687" t="s">
        <v>765</v>
      </c>
    </row>
    <row r="688" spans="1:3" x14ac:dyDescent="0.2">
      <c r="A688" t="s">
        <v>766</v>
      </c>
      <c r="B688" t="s">
        <v>10</v>
      </c>
      <c r="C688" t="s">
        <v>767</v>
      </c>
    </row>
    <row r="689" spans="1:3" x14ac:dyDescent="0.2">
      <c r="A689" t="s">
        <v>766</v>
      </c>
      <c r="B689" t="s">
        <v>10</v>
      </c>
      <c r="C689" t="s">
        <v>768</v>
      </c>
    </row>
    <row r="690" spans="1:3" x14ac:dyDescent="0.2">
      <c r="A690" t="s">
        <v>766</v>
      </c>
      <c r="B690" t="s">
        <v>10</v>
      </c>
      <c r="C690" t="s">
        <v>769</v>
      </c>
    </row>
    <row r="691" spans="1:3" x14ac:dyDescent="0.2">
      <c r="A691" t="s">
        <v>770</v>
      </c>
      <c r="B691" t="s">
        <v>10</v>
      </c>
      <c r="C691" t="s">
        <v>771</v>
      </c>
    </row>
    <row r="692" spans="1:3" x14ac:dyDescent="0.2">
      <c r="A692" t="s">
        <v>770</v>
      </c>
      <c r="B692" t="s">
        <v>10</v>
      </c>
      <c r="C692" t="s">
        <v>772</v>
      </c>
    </row>
    <row r="693" spans="1:3" x14ac:dyDescent="0.2">
      <c r="A693" t="s">
        <v>770</v>
      </c>
      <c r="B693" t="s">
        <v>10</v>
      </c>
      <c r="C693" t="s">
        <v>773</v>
      </c>
    </row>
    <row r="694" spans="1:3" x14ac:dyDescent="0.2">
      <c r="A694" t="s">
        <v>770</v>
      </c>
      <c r="B694" t="s">
        <v>10</v>
      </c>
      <c r="C694" t="s">
        <v>774</v>
      </c>
    </row>
    <row r="695" spans="1:3" x14ac:dyDescent="0.2">
      <c r="A695" t="s">
        <v>770</v>
      </c>
      <c r="B695" t="s">
        <v>10</v>
      </c>
      <c r="C695" t="s">
        <v>775</v>
      </c>
    </row>
    <row r="696" spans="1:3" x14ac:dyDescent="0.2">
      <c r="A696" t="s">
        <v>770</v>
      </c>
      <c r="B696" t="s">
        <v>10</v>
      </c>
      <c r="C696" t="s">
        <v>776</v>
      </c>
    </row>
    <row r="697" spans="1:3" x14ac:dyDescent="0.2">
      <c r="A697" t="s">
        <v>770</v>
      </c>
      <c r="B697" t="s">
        <v>10</v>
      </c>
      <c r="C697" t="s">
        <v>777</v>
      </c>
    </row>
    <row r="698" spans="1:3" x14ac:dyDescent="0.2">
      <c r="A698" t="s">
        <v>770</v>
      </c>
      <c r="B698" t="s">
        <v>10</v>
      </c>
      <c r="C698" t="s">
        <v>778</v>
      </c>
    </row>
    <row r="699" spans="1:3" x14ac:dyDescent="0.2">
      <c r="A699" t="s">
        <v>770</v>
      </c>
      <c r="B699" t="s">
        <v>10</v>
      </c>
      <c r="C699" t="s">
        <v>779</v>
      </c>
    </row>
    <row r="700" spans="1:3" x14ac:dyDescent="0.2">
      <c r="A700" t="s">
        <v>780</v>
      </c>
      <c r="B700" t="s">
        <v>10</v>
      </c>
      <c r="C700" t="s">
        <v>781</v>
      </c>
    </row>
    <row r="701" spans="1:3" x14ac:dyDescent="0.2">
      <c r="A701" t="s">
        <v>780</v>
      </c>
      <c r="B701" t="s">
        <v>10</v>
      </c>
      <c r="C701" t="s">
        <v>782</v>
      </c>
    </row>
    <row r="702" spans="1:3" x14ac:dyDescent="0.2">
      <c r="A702" t="s">
        <v>780</v>
      </c>
      <c r="B702" t="s">
        <v>10</v>
      </c>
      <c r="C702" t="s">
        <v>783</v>
      </c>
    </row>
    <row r="703" spans="1:3" x14ac:dyDescent="0.2">
      <c r="A703" t="s">
        <v>780</v>
      </c>
      <c r="B703" t="s">
        <v>10</v>
      </c>
      <c r="C703" t="s">
        <v>784</v>
      </c>
    </row>
    <row r="704" spans="1:3" x14ac:dyDescent="0.2">
      <c r="A704" t="s">
        <v>785</v>
      </c>
      <c r="B704" t="s">
        <v>10</v>
      </c>
      <c r="C704" t="s">
        <v>196</v>
      </c>
    </row>
    <row r="705" spans="1:3" x14ac:dyDescent="0.2">
      <c r="A705" t="s">
        <v>785</v>
      </c>
      <c r="B705" t="s">
        <v>10</v>
      </c>
      <c r="C705" t="s">
        <v>786</v>
      </c>
    </row>
    <row r="706" spans="1:3" x14ac:dyDescent="0.2">
      <c r="A706" t="s">
        <v>785</v>
      </c>
      <c r="B706" t="s">
        <v>10</v>
      </c>
      <c r="C706" t="s">
        <v>787</v>
      </c>
    </row>
    <row r="707" spans="1:3" x14ac:dyDescent="0.2">
      <c r="A707" t="s">
        <v>785</v>
      </c>
      <c r="B707" t="s">
        <v>10</v>
      </c>
      <c r="C707" t="s">
        <v>788</v>
      </c>
    </row>
    <row r="708" spans="1:3" x14ac:dyDescent="0.2">
      <c r="A708" t="s">
        <v>785</v>
      </c>
      <c r="B708" t="s">
        <v>10</v>
      </c>
      <c r="C708" t="s">
        <v>789</v>
      </c>
    </row>
    <row r="709" spans="1:3" x14ac:dyDescent="0.2">
      <c r="A709" t="s">
        <v>785</v>
      </c>
      <c r="B709" t="s">
        <v>10</v>
      </c>
      <c r="C709" t="s">
        <v>790</v>
      </c>
    </row>
    <row r="710" spans="1:3" x14ac:dyDescent="0.2">
      <c r="A710" t="s">
        <v>785</v>
      </c>
      <c r="B710" t="s">
        <v>10</v>
      </c>
      <c r="C710" t="s">
        <v>791</v>
      </c>
    </row>
    <row r="711" spans="1:3" x14ac:dyDescent="0.2">
      <c r="A711" t="s">
        <v>785</v>
      </c>
      <c r="B711" t="s">
        <v>10</v>
      </c>
      <c r="C711" t="s">
        <v>792</v>
      </c>
    </row>
    <row r="712" spans="1:3" x14ac:dyDescent="0.2">
      <c r="A712" t="s">
        <v>793</v>
      </c>
      <c r="B712" t="s">
        <v>10</v>
      </c>
      <c r="C712" t="s">
        <v>794</v>
      </c>
    </row>
    <row r="713" spans="1:3" x14ac:dyDescent="0.2">
      <c r="A713" t="s">
        <v>793</v>
      </c>
      <c r="B713" t="s">
        <v>10</v>
      </c>
      <c r="C713" t="s">
        <v>795</v>
      </c>
    </row>
    <row r="714" spans="1:3" x14ac:dyDescent="0.2">
      <c r="A714" t="s">
        <v>796</v>
      </c>
      <c r="B714" t="s">
        <v>10</v>
      </c>
      <c r="C714" t="s">
        <v>797</v>
      </c>
    </row>
    <row r="715" spans="1:3" x14ac:dyDescent="0.2">
      <c r="A715" t="s">
        <v>798</v>
      </c>
      <c r="B715" t="s">
        <v>10</v>
      </c>
      <c r="C715" t="s">
        <v>799</v>
      </c>
    </row>
    <row r="716" spans="1:3" x14ac:dyDescent="0.2">
      <c r="A716" t="s">
        <v>798</v>
      </c>
      <c r="B716" t="s">
        <v>10</v>
      </c>
      <c r="C716" t="s">
        <v>800</v>
      </c>
    </row>
    <row r="717" spans="1:3" x14ac:dyDescent="0.2">
      <c r="A717" t="s">
        <v>798</v>
      </c>
      <c r="B717" t="s">
        <v>10</v>
      </c>
      <c r="C717" t="s">
        <v>801</v>
      </c>
    </row>
    <row r="718" spans="1:3" x14ac:dyDescent="0.2">
      <c r="A718" t="s">
        <v>798</v>
      </c>
      <c r="B718" t="s">
        <v>10</v>
      </c>
      <c r="C718" t="s">
        <v>802</v>
      </c>
    </row>
    <row r="719" spans="1:3" x14ac:dyDescent="0.2">
      <c r="A719" t="s">
        <v>798</v>
      </c>
      <c r="B719" t="s">
        <v>10</v>
      </c>
      <c r="C719" t="s">
        <v>803</v>
      </c>
    </row>
    <row r="720" spans="1:3" x14ac:dyDescent="0.2">
      <c r="A720" t="s">
        <v>804</v>
      </c>
      <c r="B720" t="s">
        <v>10</v>
      </c>
      <c r="C720" t="s">
        <v>805</v>
      </c>
    </row>
    <row r="721" spans="1:3" x14ac:dyDescent="0.2">
      <c r="A721" t="s">
        <v>804</v>
      </c>
      <c r="B721" t="s">
        <v>10</v>
      </c>
      <c r="C721" t="s">
        <v>806</v>
      </c>
    </row>
    <row r="722" spans="1:3" x14ac:dyDescent="0.2">
      <c r="A722" t="s">
        <v>804</v>
      </c>
      <c r="B722" t="s">
        <v>10</v>
      </c>
      <c r="C722" t="s">
        <v>807</v>
      </c>
    </row>
    <row r="723" spans="1:3" x14ac:dyDescent="0.2">
      <c r="A723" t="s">
        <v>804</v>
      </c>
      <c r="B723" t="s">
        <v>10</v>
      </c>
      <c r="C723" t="s">
        <v>808</v>
      </c>
    </row>
    <row r="724" spans="1:3" x14ac:dyDescent="0.2">
      <c r="A724" t="s">
        <v>804</v>
      </c>
      <c r="B724" t="s">
        <v>10</v>
      </c>
      <c r="C724" t="s">
        <v>809</v>
      </c>
    </row>
    <row r="725" spans="1:3" x14ac:dyDescent="0.2">
      <c r="A725" t="s">
        <v>804</v>
      </c>
      <c r="B725" t="s">
        <v>10</v>
      </c>
      <c r="C725" t="s">
        <v>810</v>
      </c>
    </row>
    <row r="726" spans="1:3" x14ac:dyDescent="0.2">
      <c r="A726" t="s">
        <v>811</v>
      </c>
      <c r="B726" t="s">
        <v>10</v>
      </c>
      <c r="C726" t="s">
        <v>812</v>
      </c>
    </row>
    <row r="727" spans="1:3" x14ac:dyDescent="0.2">
      <c r="A727" t="s">
        <v>811</v>
      </c>
      <c r="B727" t="s">
        <v>10</v>
      </c>
      <c r="C727" t="s">
        <v>813</v>
      </c>
    </row>
    <row r="728" spans="1:3" x14ac:dyDescent="0.2">
      <c r="A728" t="s">
        <v>811</v>
      </c>
      <c r="B728" t="s">
        <v>10</v>
      </c>
      <c r="C728" t="s">
        <v>814</v>
      </c>
    </row>
    <row r="729" spans="1:3" x14ac:dyDescent="0.2">
      <c r="A729" t="s">
        <v>811</v>
      </c>
      <c r="B729" t="s">
        <v>10</v>
      </c>
      <c r="C729" t="s">
        <v>815</v>
      </c>
    </row>
    <row r="730" spans="1:3" x14ac:dyDescent="0.2">
      <c r="A730" t="s">
        <v>816</v>
      </c>
      <c r="B730" t="s">
        <v>10</v>
      </c>
      <c r="C730" t="s">
        <v>817</v>
      </c>
    </row>
    <row r="731" spans="1:3" x14ac:dyDescent="0.2">
      <c r="A731" t="s">
        <v>816</v>
      </c>
      <c r="B731" t="s">
        <v>10</v>
      </c>
      <c r="C731" t="s">
        <v>818</v>
      </c>
    </row>
    <row r="732" spans="1:3" x14ac:dyDescent="0.2">
      <c r="A732" t="s">
        <v>816</v>
      </c>
      <c r="B732" t="s">
        <v>10</v>
      </c>
      <c r="C732" t="s">
        <v>819</v>
      </c>
    </row>
    <row r="733" spans="1:3" x14ac:dyDescent="0.2">
      <c r="A733" t="s">
        <v>820</v>
      </c>
      <c r="B733" t="s">
        <v>10</v>
      </c>
      <c r="C733" t="s">
        <v>821</v>
      </c>
    </row>
    <row r="734" spans="1:3" x14ac:dyDescent="0.2">
      <c r="A734" t="s">
        <v>820</v>
      </c>
      <c r="B734" t="s">
        <v>10</v>
      </c>
      <c r="C734" t="s">
        <v>822</v>
      </c>
    </row>
    <row r="735" spans="1:3" x14ac:dyDescent="0.2">
      <c r="A735" t="s">
        <v>820</v>
      </c>
      <c r="B735" t="s">
        <v>10</v>
      </c>
      <c r="C735" t="s">
        <v>823</v>
      </c>
    </row>
    <row r="736" spans="1:3" x14ac:dyDescent="0.2">
      <c r="A736" t="s">
        <v>824</v>
      </c>
      <c r="B736" t="s">
        <v>10</v>
      </c>
      <c r="C736" t="s">
        <v>825</v>
      </c>
    </row>
    <row r="737" spans="1:3" x14ac:dyDescent="0.2">
      <c r="A737" t="s">
        <v>824</v>
      </c>
      <c r="B737" t="s">
        <v>10</v>
      </c>
      <c r="C737" t="s">
        <v>826</v>
      </c>
    </row>
    <row r="738" spans="1:3" x14ac:dyDescent="0.2">
      <c r="A738" t="s">
        <v>827</v>
      </c>
      <c r="B738" t="s">
        <v>10</v>
      </c>
      <c r="C738" t="s">
        <v>828</v>
      </c>
    </row>
    <row r="739" spans="1:3" x14ac:dyDescent="0.2">
      <c r="A739" t="s">
        <v>827</v>
      </c>
      <c r="B739" t="s">
        <v>10</v>
      </c>
      <c r="C739" t="s">
        <v>829</v>
      </c>
    </row>
    <row r="740" spans="1:3" x14ac:dyDescent="0.2">
      <c r="A740" t="s">
        <v>827</v>
      </c>
      <c r="B740" t="s">
        <v>10</v>
      </c>
      <c r="C740" t="s">
        <v>830</v>
      </c>
    </row>
    <row r="741" spans="1:3" x14ac:dyDescent="0.2">
      <c r="A741" t="s">
        <v>827</v>
      </c>
      <c r="B741" t="s">
        <v>10</v>
      </c>
      <c r="C741" t="s">
        <v>831</v>
      </c>
    </row>
    <row r="742" spans="1:3" x14ac:dyDescent="0.2">
      <c r="A742" t="s">
        <v>832</v>
      </c>
      <c r="B742" t="s">
        <v>10</v>
      </c>
      <c r="C742" t="s">
        <v>833</v>
      </c>
    </row>
    <row r="743" spans="1:3" x14ac:dyDescent="0.2">
      <c r="A743" t="s">
        <v>832</v>
      </c>
      <c r="B743" t="s">
        <v>10</v>
      </c>
      <c r="C743" t="s">
        <v>834</v>
      </c>
    </row>
    <row r="744" spans="1:3" x14ac:dyDescent="0.2">
      <c r="A744" t="s">
        <v>832</v>
      </c>
      <c r="B744" t="s">
        <v>10</v>
      </c>
      <c r="C744" t="s">
        <v>835</v>
      </c>
    </row>
    <row r="745" spans="1:3" x14ac:dyDescent="0.2">
      <c r="A745" t="s">
        <v>832</v>
      </c>
      <c r="B745" t="s">
        <v>10</v>
      </c>
      <c r="C745" t="s">
        <v>836</v>
      </c>
    </row>
    <row r="746" spans="1:3" x14ac:dyDescent="0.2">
      <c r="A746" t="s">
        <v>832</v>
      </c>
      <c r="B746" t="s">
        <v>10</v>
      </c>
      <c r="C746" t="s">
        <v>837</v>
      </c>
    </row>
    <row r="747" spans="1:3" x14ac:dyDescent="0.2">
      <c r="A747" t="s">
        <v>832</v>
      </c>
      <c r="B747" t="s">
        <v>10</v>
      </c>
      <c r="C747" t="s">
        <v>838</v>
      </c>
    </row>
    <row r="748" spans="1:3" x14ac:dyDescent="0.2">
      <c r="A748" t="s">
        <v>839</v>
      </c>
      <c r="B748" t="s">
        <v>10</v>
      </c>
      <c r="C748" t="s">
        <v>840</v>
      </c>
    </row>
    <row r="749" spans="1:3" x14ac:dyDescent="0.2">
      <c r="A749" t="s">
        <v>839</v>
      </c>
      <c r="B749" t="s">
        <v>10</v>
      </c>
      <c r="C749" t="s">
        <v>841</v>
      </c>
    </row>
    <row r="750" spans="1:3" x14ac:dyDescent="0.2">
      <c r="A750" t="s">
        <v>839</v>
      </c>
      <c r="B750" t="s">
        <v>10</v>
      </c>
      <c r="C750" t="s">
        <v>842</v>
      </c>
    </row>
    <row r="751" spans="1:3" x14ac:dyDescent="0.2">
      <c r="A751" t="s">
        <v>839</v>
      </c>
      <c r="B751" t="s">
        <v>10</v>
      </c>
      <c r="C751" t="s">
        <v>843</v>
      </c>
    </row>
    <row r="752" spans="1:3" x14ac:dyDescent="0.2">
      <c r="A752" t="s">
        <v>839</v>
      </c>
      <c r="B752" t="s">
        <v>10</v>
      </c>
      <c r="C752" t="s">
        <v>844</v>
      </c>
    </row>
    <row r="753" spans="1:3" x14ac:dyDescent="0.2">
      <c r="A753" t="s">
        <v>845</v>
      </c>
      <c r="B753" t="s">
        <v>10</v>
      </c>
      <c r="C753" t="s">
        <v>846</v>
      </c>
    </row>
    <row r="754" spans="1:3" x14ac:dyDescent="0.2">
      <c r="A754" t="s">
        <v>845</v>
      </c>
      <c r="B754" t="s">
        <v>10</v>
      </c>
      <c r="C754" t="s">
        <v>847</v>
      </c>
    </row>
    <row r="755" spans="1:3" x14ac:dyDescent="0.2">
      <c r="A755" t="s">
        <v>845</v>
      </c>
      <c r="B755" t="s">
        <v>10</v>
      </c>
      <c r="C755" t="s">
        <v>848</v>
      </c>
    </row>
    <row r="756" spans="1:3" x14ac:dyDescent="0.2">
      <c r="A756" t="s">
        <v>845</v>
      </c>
      <c r="B756" t="s">
        <v>10</v>
      </c>
      <c r="C756" t="s">
        <v>849</v>
      </c>
    </row>
    <row r="757" spans="1:3" x14ac:dyDescent="0.2">
      <c r="A757" t="s">
        <v>845</v>
      </c>
      <c r="B757" t="s">
        <v>10</v>
      </c>
      <c r="C757" t="s">
        <v>850</v>
      </c>
    </row>
    <row r="758" spans="1:3" x14ac:dyDescent="0.2">
      <c r="A758" t="s">
        <v>845</v>
      </c>
      <c r="B758" t="s">
        <v>10</v>
      </c>
      <c r="C758" t="s">
        <v>851</v>
      </c>
    </row>
    <row r="759" spans="1:3" x14ac:dyDescent="0.2">
      <c r="A759" t="s">
        <v>845</v>
      </c>
      <c r="B759" t="s">
        <v>10</v>
      </c>
      <c r="C759" t="s">
        <v>852</v>
      </c>
    </row>
    <row r="760" spans="1:3" x14ac:dyDescent="0.2">
      <c r="A760" t="s">
        <v>845</v>
      </c>
      <c r="B760" t="s">
        <v>10</v>
      </c>
      <c r="C760" t="s">
        <v>853</v>
      </c>
    </row>
    <row r="761" spans="1:3" x14ac:dyDescent="0.2">
      <c r="A761" t="s">
        <v>845</v>
      </c>
      <c r="B761" t="s">
        <v>10</v>
      </c>
      <c r="C761" t="s">
        <v>854</v>
      </c>
    </row>
    <row r="762" spans="1:3" x14ac:dyDescent="0.2">
      <c r="A762" t="s">
        <v>845</v>
      </c>
      <c r="B762" t="s">
        <v>10</v>
      </c>
      <c r="C762" t="s">
        <v>855</v>
      </c>
    </row>
    <row r="763" spans="1:3" x14ac:dyDescent="0.2">
      <c r="A763" t="s">
        <v>845</v>
      </c>
      <c r="B763" t="s">
        <v>10</v>
      </c>
      <c r="C763" t="s">
        <v>856</v>
      </c>
    </row>
    <row r="764" spans="1:3" x14ac:dyDescent="0.2">
      <c r="A764" t="s">
        <v>845</v>
      </c>
      <c r="B764" t="s">
        <v>10</v>
      </c>
      <c r="C764" t="s">
        <v>857</v>
      </c>
    </row>
    <row r="765" spans="1:3" x14ac:dyDescent="0.2">
      <c r="A765" t="s">
        <v>845</v>
      </c>
      <c r="B765" t="s">
        <v>10</v>
      </c>
      <c r="C765" t="s">
        <v>858</v>
      </c>
    </row>
    <row r="766" spans="1:3" x14ac:dyDescent="0.2">
      <c r="A766" t="s">
        <v>845</v>
      </c>
      <c r="B766" t="s">
        <v>10</v>
      </c>
      <c r="C766" t="s">
        <v>859</v>
      </c>
    </row>
    <row r="767" spans="1:3" x14ac:dyDescent="0.2">
      <c r="A767" t="s">
        <v>845</v>
      </c>
      <c r="B767" t="s">
        <v>10</v>
      </c>
      <c r="C767" t="s">
        <v>860</v>
      </c>
    </row>
    <row r="768" spans="1:3" x14ac:dyDescent="0.2">
      <c r="A768" t="s">
        <v>845</v>
      </c>
      <c r="B768" t="s">
        <v>10</v>
      </c>
      <c r="C768" t="s">
        <v>861</v>
      </c>
    </row>
    <row r="769" spans="1:3" x14ac:dyDescent="0.2">
      <c r="A769" t="s">
        <v>845</v>
      </c>
      <c r="B769" t="s">
        <v>10</v>
      </c>
      <c r="C769" t="s">
        <v>862</v>
      </c>
    </row>
    <row r="770" spans="1:3" x14ac:dyDescent="0.2">
      <c r="A770" t="s">
        <v>845</v>
      </c>
      <c r="B770" t="s">
        <v>10</v>
      </c>
      <c r="C770" t="s">
        <v>863</v>
      </c>
    </row>
    <row r="771" spans="1:3" x14ac:dyDescent="0.2">
      <c r="A771" t="s">
        <v>845</v>
      </c>
      <c r="B771" t="s">
        <v>10</v>
      </c>
      <c r="C771" t="s">
        <v>864</v>
      </c>
    </row>
    <row r="772" spans="1:3" x14ac:dyDescent="0.2">
      <c r="A772" t="s">
        <v>845</v>
      </c>
      <c r="B772" t="s">
        <v>10</v>
      </c>
      <c r="C772" t="s">
        <v>865</v>
      </c>
    </row>
    <row r="773" spans="1:3" x14ac:dyDescent="0.2">
      <c r="A773" t="s">
        <v>845</v>
      </c>
      <c r="B773" t="s">
        <v>10</v>
      </c>
      <c r="C773" t="s">
        <v>866</v>
      </c>
    </row>
    <row r="774" spans="1:3" x14ac:dyDescent="0.2">
      <c r="A774" t="s">
        <v>845</v>
      </c>
      <c r="B774" t="s">
        <v>10</v>
      </c>
      <c r="C774" t="s">
        <v>867</v>
      </c>
    </row>
    <row r="775" spans="1:3" x14ac:dyDescent="0.2">
      <c r="A775" t="s">
        <v>845</v>
      </c>
      <c r="B775" t="s">
        <v>10</v>
      </c>
      <c r="C775" t="s">
        <v>868</v>
      </c>
    </row>
    <row r="776" spans="1:3" x14ac:dyDescent="0.2">
      <c r="A776" t="s">
        <v>845</v>
      </c>
      <c r="B776" t="s">
        <v>10</v>
      </c>
      <c r="C776" t="s">
        <v>869</v>
      </c>
    </row>
    <row r="777" spans="1:3" x14ac:dyDescent="0.2">
      <c r="A777" t="s">
        <v>845</v>
      </c>
      <c r="B777" t="s">
        <v>10</v>
      </c>
      <c r="C777" t="s">
        <v>870</v>
      </c>
    </row>
    <row r="778" spans="1:3" x14ac:dyDescent="0.2">
      <c r="A778" t="s">
        <v>845</v>
      </c>
      <c r="B778" t="s">
        <v>10</v>
      </c>
      <c r="C778" t="s">
        <v>871</v>
      </c>
    </row>
    <row r="779" spans="1:3" x14ac:dyDescent="0.2">
      <c r="A779" t="s">
        <v>845</v>
      </c>
      <c r="B779" t="s">
        <v>10</v>
      </c>
      <c r="C779" t="s">
        <v>872</v>
      </c>
    </row>
    <row r="780" spans="1:3" x14ac:dyDescent="0.2">
      <c r="A780" t="s">
        <v>845</v>
      </c>
      <c r="B780" t="s">
        <v>10</v>
      </c>
      <c r="C780" t="s">
        <v>873</v>
      </c>
    </row>
    <row r="781" spans="1:3" x14ac:dyDescent="0.2">
      <c r="A781" t="s">
        <v>845</v>
      </c>
      <c r="B781" t="s">
        <v>10</v>
      </c>
      <c r="C781" t="s">
        <v>874</v>
      </c>
    </row>
    <row r="782" spans="1:3" x14ac:dyDescent="0.2">
      <c r="A782" t="s">
        <v>845</v>
      </c>
      <c r="B782" t="s">
        <v>10</v>
      </c>
      <c r="C782" t="s">
        <v>875</v>
      </c>
    </row>
    <row r="783" spans="1:3" x14ac:dyDescent="0.2">
      <c r="A783" t="s">
        <v>845</v>
      </c>
      <c r="B783" t="s">
        <v>10</v>
      </c>
      <c r="C783" t="s">
        <v>876</v>
      </c>
    </row>
    <row r="784" spans="1:3" x14ac:dyDescent="0.2">
      <c r="A784" t="s">
        <v>845</v>
      </c>
      <c r="B784" t="s">
        <v>10</v>
      </c>
      <c r="C784" t="s">
        <v>877</v>
      </c>
    </row>
    <row r="785" spans="1:3" x14ac:dyDescent="0.2">
      <c r="A785" t="s">
        <v>845</v>
      </c>
      <c r="B785" t="s">
        <v>10</v>
      </c>
      <c r="C785" t="s">
        <v>878</v>
      </c>
    </row>
    <row r="786" spans="1:3" x14ac:dyDescent="0.2">
      <c r="A786" t="s">
        <v>845</v>
      </c>
      <c r="B786" t="s">
        <v>10</v>
      </c>
      <c r="C786" t="s">
        <v>879</v>
      </c>
    </row>
    <row r="787" spans="1:3" x14ac:dyDescent="0.2">
      <c r="A787" t="s">
        <v>845</v>
      </c>
      <c r="B787" t="s">
        <v>10</v>
      </c>
      <c r="C787" t="s">
        <v>880</v>
      </c>
    </row>
    <row r="788" spans="1:3" x14ac:dyDescent="0.2">
      <c r="A788" t="s">
        <v>845</v>
      </c>
      <c r="B788" t="s">
        <v>10</v>
      </c>
      <c r="C788" t="s">
        <v>881</v>
      </c>
    </row>
    <row r="789" spans="1:3" x14ac:dyDescent="0.2">
      <c r="A789" t="s">
        <v>845</v>
      </c>
      <c r="B789" t="s">
        <v>10</v>
      </c>
      <c r="C789" t="s">
        <v>882</v>
      </c>
    </row>
    <row r="790" spans="1:3" x14ac:dyDescent="0.2">
      <c r="A790" t="s">
        <v>845</v>
      </c>
      <c r="B790" t="s">
        <v>10</v>
      </c>
      <c r="C790" t="s">
        <v>883</v>
      </c>
    </row>
    <row r="791" spans="1:3" x14ac:dyDescent="0.2">
      <c r="A791" t="s">
        <v>845</v>
      </c>
      <c r="B791" t="s">
        <v>10</v>
      </c>
      <c r="C791" t="s">
        <v>884</v>
      </c>
    </row>
    <row r="792" spans="1:3" x14ac:dyDescent="0.2">
      <c r="A792" t="s">
        <v>845</v>
      </c>
      <c r="B792" t="s">
        <v>10</v>
      </c>
      <c r="C792" t="s">
        <v>885</v>
      </c>
    </row>
    <row r="793" spans="1:3" x14ac:dyDescent="0.2">
      <c r="A793" t="s">
        <v>845</v>
      </c>
      <c r="B793" t="s">
        <v>10</v>
      </c>
      <c r="C793" t="s">
        <v>886</v>
      </c>
    </row>
    <row r="794" spans="1:3" x14ac:dyDescent="0.2">
      <c r="A794" t="s">
        <v>845</v>
      </c>
      <c r="B794" t="s">
        <v>10</v>
      </c>
      <c r="C794" t="s">
        <v>887</v>
      </c>
    </row>
    <row r="795" spans="1:3" x14ac:dyDescent="0.2">
      <c r="A795" t="s">
        <v>845</v>
      </c>
      <c r="B795" t="s">
        <v>10</v>
      </c>
      <c r="C795" t="s">
        <v>888</v>
      </c>
    </row>
    <row r="796" spans="1:3" x14ac:dyDescent="0.2">
      <c r="A796" t="s">
        <v>845</v>
      </c>
      <c r="B796" t="s">
        <v>10</v>
      </c>
      <c r="C796" t="s">
        <v>889</v>
      </c>
    </row>
    <row r="797" spans="1:3" x14ac:dyDescent="0.2">
      <c r="A797" t="s">
        <v>845</v>
      </c>
      <c r="B797" t="s">
        <v>10</v>
      </c>
      <c r="C797" t="s">
        <v>890</v>
      </c>
    </row>
    <row r="798" spans="1:3" x14ac:dyDescent="0.2">
      <c r="A798" t="s">
        <v>845</v>
      </c>
      <c r="B798" t="s">
        <v>10</v>
      </c>
      <c r="C798" t="s">
        <v>891</v>
      </c>
    </row>
    <row r="799" spans="1:3" x14ac:dyDescent="0.2">
      <c r="A799" t="s">
        <v>845</v>
      </c>
      <c r="B799" t="s">
        <v>10</v>
      </c>
      <c r="C799" t="s">
        <v>892</v>
      </c>
    </row>
    <row r="800" spans="1:3" x14ac:dyDescent="0.2">
      <c r="A800" t="s">
        <v>845</v>
      </c>
      <c r="B800" t="s">
        <v>10</v>
      </c>
      <c r="C800" t="s">
        <v>893</v>
      </c>
    </row>
    <row r="801" spans="1:3" x14ac:dyDescent="0.2">
      <c r="A801" t="s">
        <v>845</v>
      </c>
      <c r="B801" t="s">
        <v>10</v>
      </c>
      <c r="C801" t="s">
        <v>894</v>
      </c>
    </row>
    <row r="802" spans="1:3" x14ac:dyDescent="0.2">
      <c r="A802" t="s">
        <v>845</v>
      </c>
      <c r="B802" t="s">
        <v>10</v>
      </c>
      <c r="C802" t="s">
        <v>895</v>
      </c>
    </row>
    <row r="803" spans="1:3" x14ac:dyDescent="0.2">
      <c r="A803" t="s">
        <v>845</v>
      </c>
      <c r="B803" t="s">
        <v>10</v>
      </c>
      <c r="C803" t="s">
        <v>896</v>
      </c>
    </row>
    <row r="804" spans="1:3" x14ac:dyDescent="0.2">
      <c r="A804" t="s">
        <v>845</v>
      </c>
      <c r="B804" t="s">
        <v>10</v>
      </c>
      <c r="C804" t="s">
        <v>897</v>
      </c>
    </row>
    <row r="805" spans="1:3" x14ac:dyDescent="0.2">
      <c r="A805" t="s">
        <v>845</v>
      </c>
      <c r="B805" t="s">
        <v>10</v>
      </c>
      <c r="C805" t="s">
        <v>898</v>
      </c>
    </row>
    <row r="806" spans="1:3" x14ac:dyDescent="0.2">
      <c r="A806" t="s">
        <v>845</v>
      </c>
      <c r="B806" t="s">
        <v>10</v>
      </c>
      <c r="C806" t="s">
        <v>899</v>
      </c>
    </row>
    <row r="807" spans="1:3" x14ac:dyDescent="0.2">
      <c r="A807" t="s">
        <v>845</v>
      </c>
      <c r="B807" t="s">
        <v>10</v>
      </c>
      <c r="C807" t="s">
        <v>900</v>
      </c>
    </row>
    <row r="808" spans="1:3" x14ac:dyDescent="0.2">
      <c r="A808" t="s">
        <v>845</v>
      </c>
      <c r="B808" t="s">
        <v>10</v>
      </c>
      <c r="C808" t="s">
        <v>901</v>
      </c>
    </row>
    <row r="809" spans="1:3" x14ac:dyDescent="0.2">
      <c r="A809" t="s">
        <v>845</v>
      </c>
      <c r="B809" t="s">
        <v>10</v>
      </c>
      <c r="C809" t="s">
        <v>902</v>
      </c>
    </row>
    <row r="810" spans="1:3" x14ac:dyDescent="0.2">
      <c r="A810" t="s">
        <v>845</v>
      </c>
      <c r="B810" t="s">
        <v>10</v>
      </c>
      <c r="C810" t="s">
        <v>903</v>
      </c>
    </row>
    <row r="811" spans="1:3" x14ac:dyDescent="0.2">
      <c r="A811" t="s">
        <v>845</v>
      </c>
      <c r="B811" t="s">
        <v>10</v>
      </c>
      <c r="C811" t="s">
        <v>904</v>
      </c>
    </row>
    <row r="812" spans="1:3" x14ac:dyDescent="0.2">
      <c r="A812" t="s">
        <v>845</v>
      </c>
      <c r="B812" t="s">
        <v>10</v>
      </c>
      <c r="C812" t="s">
        <v>905</v>
      </c>
    </row>
    <row r="813" spans="1:3" x14ac:dyDescent="0.2">
      <c r="A813" t="s">
        <v>845</v>
      </c>
      <c r="B813" t="s">
        <v>10</v>
      </c>
      <c r="C813" t="s">
        <v>906</v>
      </c>
    </row>
    <row r="814" spans="1:3" x14ac:dyDescent="0.2">
      <c r="A814" t="s">
        <v>845</v>
      </c>
      <c r="B814" t="s">
        <v>10</v>
      </c>
      <c r="C814" t="s">
        <v>907</v>
      </c>
    </row>
    <row r="815" spans="1:3" x14ac:dyDescent="0.2">
      <c r="A815" t="s">
        <v>845</v>
      </c>
      <c r="B815" t="s">
        <v>10</v>
      </c>
      <c r="C815" t="s">
        <v>908</v>
      </c>
    </row>
    <row r="816" spans="1:3" x14ac:dyDescent="0.2">
      <c r="A816" t="s">
        <v>845</v>
      </c>
      <c r="B816" t="s">
        <v>10</v>
      </c>
      <c r="C816" t="s">
        <v>909</v>
      </c>
    </row>
    <row r="817" spans="1:3" x14ac:dyDescent="0.2">
      <c r="A817" t="s">
        <v>845</v>
      </c>
      <c r="B817" t="s">
        <v>10</v>
      </c>
      <c r="C817" t="s">
        <v>910</v>
      </c>
    </row>
    <row r="818" spans="1:3" x14ac:dyDescent="0.2">
      <c r="A818" t="s">
        <v>845</v>
      </c>
      <c r="B818" t="s">
        <v>10</v>
      </c>
      <c r="C818" t="s">
        <v>911</v>
      </c>
    </row>
    <row r="819" spans="1:3" x14ac:dyDescent="0.2">
      <c r="A819" t="s">
        <v>845</v>
      </c>
      <c r="B819" t="s">
        <v>10</v>
      </c>
      <c r="C819" t="s">
        <v>912</v>
      </c>
    </row>
    <row r="820" spans="1:3" x14ac:dyDescent="0.2">
      <c r="A820" t="s">
        <v>845</v>
      </c>
      <c r="B820" t="s">
        <v>10</v>
      </c>
      <c r="C820" t="s">
        <v>913</v>
      </c>
    </row>
    <row r="821" spans="1:3" x14ac:dyDescent="0.2">
      <c r="A821" t="s">
        <v>845</v>
      </c>
      <c r="B821" t="s">
        <v>10</v>
      </c>
      <c r="C821" t="s">
        <v>914</v>
      </c>
    </row>
    <row r="822" spans="1:3" x14ac:dyDescent="0.2">
      <c r="A822" t="s">
        <v>845</v>
      </c>
      <c r="B822" t="s">
        <v>10</v>
      </c>
      <c r="C822" t="s">
        <v>915</v>
      </c>
    </row>
    <row r="823" spans="1:3" x14ac:dyDescent="0.2">
      <c r="A823" t="s">
        <v>845</v>
      </c>
      <c r="B823" t="s">
        <v>10</v>
      </c>
      <c r="C823" t="s">
        <v>916</v>
      </c>
    </row>
    <row r="824" spans="1:3" x14ac:dyDescent="0.2">
      <c r="A824" t="s">
        <v>845</v>
      </c>
      <c r="B824" t="s">
        <v>10</v>
      </c>
      <c r="C824" t="s">
        <v>917</v>
      </c>
    </row>
    <row r="825" spans="1:3" x14ac:dyDescent="0.2">
      <c r="A825" t="s">
        <v>845</v>
      </c>
      <c r="B825" t="s">
        <v>10</v>
      </c>
      <c r="C825" t="s">
        <v>918</v>
      </c>
    </row>
    <row r="826" spans="1:3" x14ac:dyDescent="0.2">
      <c r="A826" t="s">
        <v>845</v>
      </c>
      <c r="B826" t="s">
        <v>10</v>
      </c>
      <c r="C826" t="s">
        <v>919</v>
      </c>
    </row>
    <row r="827" spans="1:3" x14ac:dyDescent="0.2">
      <c r="A827" t="s">
        <v>845</v>
      </c>
      <c r="B827" t="s">
        <v>10</v>
      </c>
      <c r="C827" t="s">
        <v>920</v>
      </c>
    </row>
    <row r="828" spans="1:3" x14ac:dyDescent="0.2">
      <c r="A828" t="s">
        <v>845</v>
      </c>
      <c r="B828" t="s">
        <v>10</v>
      </c>
      <c r="C828" t="s">
        <v>921</v>
      </c>
    </row>
    <row r="829" spans="1:3" x14ac:dyDescent="0.2">
      <c r="A829" t="s">
        <v>845</v>
      </c>
      <c r="B829" t="s">
        <v>10</v>
      </c>
      <c r="C829" t="s">
        <v>922</v>
      </c>
    </row>
    <row r="830" spans="1:3" x14ac:dyDescent="0.2">
      <c r="A830" t="s">
        <v>845</v>
      </c>
      <c r="B830" t="s">
        <v>10</v>
      </c>
      <c r="C830" t="s">
        <v>923</v>
      </c>
    </row>
    <row r="831" spans="1:3" x14ac:dyDescent="0.2">
      <c r="A831" t="s">
        <v>845</v>
      </c>
      <c r="B831" t="s">
        <v>10</v>
      </c>
      <c r="C831" t="s">
        <v>924</v>
      </c>
    </row>
    <row r="832" spans="1:3" x14ac:dyDescent="0.2">
      <c r="A832" t="s">
        <v>845</v>
      </c>
      <c r="B832" t="s">
        <v>10</v>
      </c>
      <c r="C832" t="s">
        <v>925</v>
      </c>
    </row>
    <row r="833" spans="1:3" x14ac:dyDescent="0.2">
      <c r="A833" t="s">
        <v>845</v>
      </c>
      <c r="B833" t="s">
        <v>10</v>
      </c>
      <c r="C833" t="s">
        <v>926</v>
      </c>
    </row>
    <row r="834" spans="1:3" x14ac:dyDescent="0.2">
      <c r="A834" t="s">
        <v>845</v>
      </c>
      <c r="B834" t="s">
        <v>10</v>
      </c>
      <c r="C834" t="s">
        <v>927</v>
      </c>
    </row>
    <row r="835" spans="1:3" x14ac:dyDescent="0.2">
      <c r="A835" t="s">
        <v>845</v>
      </c>
      <c r="B835" t="s">
        <v>10</v>
      </c>
      <c r="C835" t="s">
        <v>928</v>
      </c>
    </row>
    <row r="836" spans="1:3" x14ac:dyDescent="0.2">
      <c r="A836" t="s">
        <v>845</v>
      </c>
      <c r="B836" t="s">
        <v>10</v>
      </c>
      <c r="C836" t="s">
        <v>929</v>
      </c>
    </row>
    <row r="837" spans="1:3" x14ac:dyDescent="0.2">
      <c r="A837" t="s">
        <v>845</v>
      </c>
      <c r="B837" t="s">
        <v>10</v>
      </c>
      <c r="C837" t="s">
        <v>930</v>
      </c>
    </row>
    <row r="838" spans="1:3" x14ac:dyDescent="0.2">
      <c r="A838" t="s">
        <v>845</v>
      </c>
      <c r="B838" t="s">
        <v>10</v>
      </c>
      <c r="C838" t="s">
        <v>931</v>
      </c>
    </row>
    <row r="839" spans="1:3" x14ac:dyDescent="0.2">
      <c r="A839" t="s">
        <v>845</v>
      </c>
      <c r="B839" t="s">
        <v>10</v>
      </c>
      <c r="C839" t="s">
        <v>932</v>
      </c>
    </row>
    <row r="840" spans="1:3" x14ac:dyDescent="0.2">
      <c r="A840" t="s">
        <v>845</v>
      </c>
      <c r="B840" t="s">
        <v>10</v>
      </c>
      <c r="C840" t="s">
        <v>933</v>
      </c>
    </row>
    <row r="841" spans="1:3" x14ac:dyDescent="0.2">
      <c r="A841" t="s">
        <v>845</v>
      </c>
      <c r="B841" t="s">
        <v>10</v>
      </c>
      <c r="C841" t="s">
        <v>934</v>
      </c>
    </row>
    <row r="842" spans="1:3" x14ac:dyDescent="0.2">
      <c r="A842" t="s">
        <v>845</v>
      </c>
      <c r="B842" t="s">
        <v>10</v>
      </c>
      <c r="C842" t="s">
        <v>935</v>
      </c>
    </row>
    <row r="843" spans="1:3" x14ac:dyDescent="0.2">
      <c r="A843" t="s">
        <v>845</v>
      </c>
      <c r="B843" t="s">
        <v>10</v>
      </c>
      <c r="C843" t="s">
        <v>936</v>
      </c>
    </row>
    <row r="844" spans="1:3" x14ac:dyDescent="0.2">
      <c r="A844" t="s">
        <v>845</v>
      </c>
      <c r="B844" t="s">
        <v>10</v>
      </c>
      <c r="C844" t="s">
        <v>937</v>
      </c>
    </row>
    <row r="845" spans="1:3" x14ac:dyDescent="0.2">
      <c r="A845" t="s">
        <v>845</v>
      </c>
      <c r="B845" t="s">
        <v>10</v>
      </c>
      <c r="C845" t="s">
        <v>938</v>
      </c>
    </row>
    <row r="846" spans="1:3" x14ac:dyDescent="0.2">
      <c r="A846" t="s">
        <v>845</v>
      </c>
      <c r="B846" t="s">
        <v>10</v>
      </c>
      <c r="C846" t="s">
        <v>939</v>
      </c>
    </row>
    <row r="847" spans="1:3" x14ac:dyDescent="0.2">
      <c r="A847" t="s">
        <v>845</v>
      </c>
      <c r="B847" t="s">
        <v>10</v>
      </c>
      <c r="C847" t="s">
        <v>940</v>
      </c>
    </row>
    <row r="848" spans="1:3" x14ac:dyDescent="0.2">
      <c r="A848" t="s">
        <v>845</v>
      </c>
      <c r="B848" t="s">
        <v>10</v>
      </c>
      <c r="C848" t="s">
        <v>941</v>
      </c>
    </row>
    <row r="849" spans="1:3" x14ac:dyDescent="0.2">
      <c r="A849" t="s">
        <v>845</v>
      </c>
      <c r="B849" t="s">
        <v>10</v>
      </c>
      <c r="C849" t="s">
        <v>942</v>
      </c>
    </row>
    <row r="850" spans="1:3" x14ac:dyDescent="0.2">
      <c r="A850" t="s">
        <v>845</v>
      </c>
      <c r="B850" t="s">
        <v>10</v>
      </c>
      <c r="C850" t="s">
        <v>943</v>
      </c>
    </row>
    <row r="851" spans="1:3" x14ac:dyDescent="0.2">
      <c r="A851" t="s">
        <v>845</v>
      </c>
      <c r="B851" t="s">
        <v>10</v>
      </c>
      <c r="C851" t="s">
        <v>944</v>
      </c>
    </row>
    <row r="852" spans="1:3" x14ac:dyDescent="0.2">
      <c r="A852" t="s">
        <v>845</v>
      </c>
      <c r="B852" t="s">
        <v>10</v>
      </c>
      <c r="C852" t="s">
        <v>945</v>
      </c>
    </row>
    <row r="853" spans="1:3" x14ac:dyDescent="0.2">
      <c r="A853" t="s">
        <v>845</v>
      </c>
      <c r="B853" t="s">
        <v>10</v>
      </c>
      <c r="C853" t="s">
        <v>946</v>
      </c>
    </row>
    <row r="854" spans="1:3" x14ac:dyDescent="0.2">
      <c r="A854" t="s">
        <v>845</v>
      </c>
      <c r="B854" t="s">
        <v>10</v>
      </c>
      <c r="C854" t="s">
        <v>947</v>
      </c>
    </row>
    <row r="855" spans="1:3" x14ac:dyDescent="0.2">
      <c r="A855" t="s">
        <v>845</v>
      </c>
      <c r="B855" t="s">
        <v>10</v>
      </c>
      <c r="C855" t="s">
        <v>948</v>
      </c>
    </row>
    <row r="856" spans="1:3" x14ac:dyDescent="0.2">
      <c r="A856" t="s">
        <v>845</v>
      </c>
      <c r="B856" t="s">
        <v>10</v>
      </c>
      <c r="C856" t="s">
        <v>949</v>
      </c>
    </row>
    <row r="857" spans="1:3" x14ac:dyDescent="0.2">
      <c r="A857" t="s">
        <v>845</v>
      </c>
      <c r="B857" t="s">
        <v>10</v>
      </c>
      <c r="C857" t="s">
        <v>950</v>
      </c>
    </row>
    <row r="858" spans="1:3" x14ac:dyDescent="0.2">
      <c r="A858" t="s">
        <v>845</v>
      </c>
      <c r="B858" t="s">
        <v>10</v>
      </c>
      <c r="C858" t="s">
        <v>951</v>
      </c>
    </row>
    <row r="859" spans="1:3" x14ac:dyDescent="0.2">
      <c r="A859" t="s">
        <v>845</v>
      </c>
      <c r="B859" t="s">
        <v>10</v>
      </c>
      <c r="C859" t="s">
        <v>952</v>
      </c>
    </row>
    <row r="860" spans="1:3" x14ac:dyDescent="0.2">
      <c r="A860" t="s">
        <v>845</v>
      </c>
      <c r="B860" t="s">
        <v>10</v>
      </c>
      <c r="C860" t="s">
        <v>953</v>
      </c>
    </row>
    <row r="861" spans="1:3" x14ac:dyDescent="0.2">
      <c r="A861" t="s">
        <v>845</v>
      </c>
      <c r="B861" t="s">
        <v>10</v>
      </c>
      <c r="C861" t="s">
        <v>954</v>
      </c>
    </row>
    <row r="862" spans="1:3" x14ac:dyDescent="0.2">
      <c r="A862" t="s">
        <v>845</v>
      </c>
      <c r="B862" t="s">
        <v>10</v>
      </c>
      <c r="C862" t="s">
        <v>955</v>
      </c>
    </row>
    <row r="863" spans="1:3" x14ac:dyDescent="0.2">
      <c r="A863" t="s">
        <v>845</v>
      </c>
      <c r="B863" t="s">
        <v>10</v>
      </c>
      <c r="C863" t="s">
        <v>956</v>
      </c>
    </row>
    <row r="864" spans="1:3" x14ac:dyDescent="0.2">
      <c r="A864" t="s">
        <v>845</v>
      </c>
      <c r="B864" t="s">
        <v>10</v>
      </c>
      <c r="C864" t="s">
        <v>957</v>
      </c>
    </row>
    <row r="865" spans="1:3" x14ac:dyDescent="0.2">
      <c r="A865" t="s">
        <v>958</v>
      </c>
      <c r="B865" t="s">
        <v>10</v>
      </c>
      <c r="C865" t="s">
        <v>959</v>
      </c>
    </row>
    <row r="866" spans="1:3" x14ac:dyDescent="0.2">
      <c r="A866" t="s">
        <v>958</v>
      </c>
      <c r="B866" t="s">
        <v>10</v>
      </c>
      <c r="C866" t="s">
        <v>960</v>
      </c>
    </row>
    <row r="867" spans="1:3" x14ac:dyDescent="0.2">
      <c r="A867" t="s">
        <v>958</v>
      </c>
      <c r="B867" t="s">
        <v>10</v>
      </c>
      <c r="C867" t="s">
        <v>961</v>
      </c>
    </row>
    <row r="868" spans="1:3" x14ac:dyDescent="0.2">
      <c r="A868" t="s">
        <v>958</v>
      </c>
      <c r="B868" t="s">
        <v>10</v>
      </c>
      <c r="C868" t="s">
        <v>962</v>
      </c>
    </row>
    <row r="869" spans="1:3" x14ac:dyDescent="0.2">
      <c r="A869" t="s">
        <v>958</v>
      </c>
      <c r="B869" t="s">
        <v>10</v>
      </c>
      <c r="C869" t="s">
        <v>963</v>
      </c>
    </row>
    <row r="870" spans="1:3" x14ac:dyDescent="0.2">
      <c r="A870" t="s">
        <v>958</v>
      </c>
      <c r="B870" t="s">
        <v>10</v>
      </c>
      <c r="C870" t="s">
        <v>964</v>
      </c>
    </row>
    <row r="871" spans="1:3" x14ac:dyDescent="0.2">
      <c r="A871" t="s">
        <v>958</v>
      </c>
      <c r="B871" t="s">
        <v>10</v>
      </c>
      <c r="C871" t="s">
        <v>965</v>
      </c>
    </row>
    <row r="872" spans="1:3" x14ac:dyDescent="0.2">
      <c r="A872" t="s">
        <v>958</v>
      </c>
      <c r="B872" t="s">
        <v>10</v>
      </c>
      <c r="C872" t="s">
        <v>966</v>
      </c>
    </row>
    <row r="873" spans="1:3" x14ac:dyDescent="0.2">
      <c r="A873" t="s">
        <v>958</v>
      </c>
      <c r="B873" t="s">
        <v>10</v>
      </c>
      <c r="C873" t="s">
        <v>967</v>
      </c>
    </row>
    <row r="874" spans="1:3" x14ac:dyDescent="0.2">
      <c r="A874" t="s">
        <v>958</v>
      </c>
      <c r="B874" t="s">
        <v>10</v>
      </c>
      <c r="C874" t="s">
        <v>968</v>
      </c>
    </row>
    <row r="875" spans="1:3" x14ac:dyDescent="0.2">
      <c r="A875" t="s">
        <v>958</v>
      </c>
      <c r="B875" t="s">
        <v>10</v>
      </c>
      <c r="C875" t="s">
        <v>969</v>
      </c>
    </row>
    <row r="876" spans="1:3" x14ac:dyDescent="0.2">
      <c r="A876" t="s">
        <v>958</v>
      </c>
      <c r="B876" t="s">
        <v>10</v>
      </c>
      <c r="C876" t="s">
        <v>970</v>
      </c>
    </row>
    <row r="877" spans="1:3" x14ac:dyDescent="0.2">
      <c r="A877" t="s">
        <v>958</v>
      </c>
      <c r="B877" t="s">
        <v>10</v>
      </c>
      <c r="C877" t="s">
        <v>971</v>
      </c>
    </row>
    <row r="878" spans="1:3" x14ac:dyDescent="0.2">
      <c r="A878" t="s">
        <v>972</v>
      </c>
      <c r="B878" t="s">
        <v>10</v>
      </c>
      <c r="C878" t="s">
        <v>973</v>
      </c>
    </row>
    <row r="879" spans="1:3" x14ac:dyDescent="0.2">
      <c r="A879" t="s">
        <v>972</v>
      </c>
      <c r="B879" t="s">
        <v>10</v>
      </c>
      <c r="C879" t="s">
        <v>974</v>
      </c>
    </row>
    <row r="880" spans="1:3" x14ac:dyDescent="0.2">
      <c r="A880" t="s">
        <v>972</v>
      </c>
      <c r="B880" t="s">
        <v>10</v>
      </c>
      <c r="C880" t="s">
        <v>975</v>
      </c>
    </row>
    <row r="881" spans="1:3" x14ac:dyDescent="0.2">
      <c r="A881" t="s">
        <v>976</v>
      </c>
      <c r="B881" t="s">
        <v>10</v>
      </c>
      <c r="C881" t="s">
        <v>977</v>
      </c>
    </row>
    <row r="882" spans="1:3" x14ac:dyDescent="0.2">
      <c r="A882" t="s">
        <v>976</v>
      </c>
      <c r="B882" t="s">
        <v>10</v>
      </c>
      <c r="C882" t="s">
        <v>978</v>
      </c>
    </row>
    <row r="883" spans="1:3" x14ac:dyDescent="0.2">
      <c r="A883" t="s">
        <v>976</v>
      </c>
      <c r="B883" t="s">
        <v>10</v>
      </c>
      <c r="C883" t="s">
        <v>979</v>
      </c>
    </row>
    <row r="884" spans="1:3" x14ac:dyDescent="0.2">
      <c r="A884" t="s">
        <v>976</v>
      </c>
      <c r="B884" t="s">
        <v>10</v>
      </c>
      <c r="C884" t="s">
        <v>980</v>
      </c>
    </row>
    <row r="885" spans="1:3" x14ac:dyDescent="0.2">
      <c r="A885" t="s">
        <v>981</v>
      </c>
      <c r="B885" t="s">
        <v>10</v>
      </c>
      <c r="C885" t="s">
        <v>982</v>
      </c>
    </row>
    <row r="886" spans="1:3" x14ac:dyDescent="0.2">
      <c r="A886" t="s">
        <v>981</v>
      </c>
      <c r="B886" t="s">
        <v>10</v>
      </c>
      <c r="C886" t="s">
        <v>983</v>
      </c>
    </row>
    <row r="887" spans="1:3" x14ac:dyDescent="0.2">
      <c r="A887" t="s">
        <v>981</v>
      </c>
      <c r="B887" t="s">
        <v>10</v>
      </c>
      <c r="C887" t="s">
        <v>984</v>
      </c>
    </row>
    <row r="888" spans="1:3" x14ac:dyDescent="0.2">
      <c r="A888" t="s">
        <v>985</v>
      </c>
      <c r="B888" t="s">
        <v>10</v>
      </c>
      <c r="C888" t="s">
        <v>986</v>
      </c>
    </row>
    <row r="889" spans="1:3" x14ac:dyDescent="0.2">
      <c r="A889" t="s">
        <v>985</v>
      </c>
      <c r="B889" t="s">
        <v>10</v>
      </c>
      <c r="C889" t="s">
        <v>987</v>
      </c>
    </row>
    <row r="890" spans="1:3" x14ac:dyDescent="0.2">
      <c r="A890" t="s">
        <v>985</v>
      </c>
      <c r="B890" t="s">
        <v>10</v>
      </c>
      <c r="C890" t="s">
        <v>988</v>
      </c>
    </row>
    <row r="891" spans="1:3" x14ac:dyDescent="0.2">
      <c r="A891" t="s">
        <v>985</v>
      </c>
      <c r="B891" t="s">
        <v>10</v>
      </c>
      <c r="C891" t="s">
        <v>989</v>
      </c>
    </row>
    <row r="892" spans="1:3" x14ac:dyDescent="0.2">
      <c r="A892" t="s">
        <v>985</v>
      </c>
      <c r="B892" t="s">
        <v>10</v>
      </c>
      <c r="C892" t="s">
        <v>990</v>
      </c>
    </row>
    <row r="893" spans="1:3" x14ac:dyDescent="0.2">
      <c r="A893" t="s">
        <v>985</v>
      </c>
      <c r="B893" t="s">
        <v>10</v>
      </c>
      <c r="C893" t="s">
        <v>991</v>
      </c>
    </row>
    <row r="894" spans="1:3" x14ac:dyDescent="0.2">
      <c r="A894" t="s">
        <v>992</v>
      </c>
      <c r="B894" t="s">
        <v>10</v>
      </c>
      <c r="C894" t="s">
        <v>993</v>
      </c>
    </row>
    <row r="895" spans="1:3" x14ac:dyDescent="0.2">
      <c r="A895" t="s">
        <v>992</v>
      </c>
      <c r="B895" t="s">
        <v>10</v>
      </c>
      <c r="C895" t="s">
        <v>994</v>
      </c>
    </row>
    <row r="896" spans="1:3" x14ac:dyDescent="0.2">
      <c r="A896" t="s">
        <v>992</v>
      </c>
      <c r="B896" t="s">
        <v>10</v>
      </c>
      <c r="C896" t="s">
        <v>995</v>
      </c>
    </row>
    <row r="897" spans="1:3" x14ac:dyDescent="0.2">
      <c r="A897" t="s">
        <v>992</v>
      </c>
      <c r="B897" t="s">
        <v>10</v>
      </c>
      <c r="C897" t="s">
        <v>996</v>
      </c>
    </row>
    <row r="898" spans="1:3" x14ac:dyDescent="0.2">
      <c r="A898" t="s">
        <v>992</v>
      </c>
      <c r="B898" t="s">
        <v>10</v>
      </c>
      <c r="C898" t="s">
        <v>997</v>
      </c>
    </row>
    <row r="899" spans="1:3" x14ac:dyDescent="0.2">
      <c r="A899" t="s">
        <v>992</v>
      </c>
      <c r="B899" t="s">
        <v>10</v>
      </c>
      <c r="C899" t="s">
        <v>998</v>
      </c>
    </row>
    <row r="900" spans="1:3" x14ac:dyDescent="0.2">
      <c r="A900" t="s">
        <v>999</v>
      </c>
      <c r="B900" t="s">
        <v>10</v>
      </c>
      <c r="C900" t="s">
        <v>1000</v>
      </c>
    </row>
    <row r="901" spans="1:3" x14ac:dyDescent="0.2">
      <c r="A901" t="s">
        <v>999</v>
      </c>
      <c r="B901" t="s">
        <v>10</v>
      </c>
      <c r="C901" t="s">
        <v>1001</v>
      </c>
    </row>
    <row r="902" spans="1:3" x14ac:dyDescent="0.2">
      <c r="A902" t="s">
        <v>999</v>
      </c>
      <c r="B902" t="s">
        <v>10</v>
      </c>
      <c r="C902" t="s">
        <v>1002</v>
      </c>
    </row>
    <row r="903" spans="1:3" x14ac:dyDescent="0.2">
      <c r="A903" t="s">
        <v>1003</v>
      </c>
      <c r="B903" t="s">
        <v>10</v>
      </c>
      <c r="C903" t="s">
        <v>1004</v>
      </c>
    </row>
    <row r="904" spans="1:3" x14ac:dyDescent="0.2">
      <c r="A904" t="s">
        <v>1003</v>
      </c>
      <c r="B904" t="s">
        <v>10</v>
      </c>
      <c r="C904" t="s">
        <v>1005</v>
      </c>
    </row>
    <row r="905" spans="1:3" x14ac:dyDescent="0.2">
      <c r="A905" t="s">
        <v>1003</v>
      </c>
      <c r="B905" t="s">
        <v>10</v>
      </c>
      <c r="C905" t="s">
        <v>1006</v>
      </c>
    </row>
    <row r="906" spans="1:3" x14ac:dyDescent="0.2">
      <c r="A906" t="s">
        <v>1003</v>
      </c>
      <c r="B906" t="s">
        <v>10</v>
      </c>
      <c r="C906" t="s">
        <v>1007</v>
      </c>
    </row>
    <row r="907" spans="1:3" x14ac:dyDescent="0.2">
      <c r="A907" t="s">
        <v>1003</v>
      </c>
      <c r="B907" t="s">
        <v>10</v>
      </c>
      <c r="C907" t="s">
        <v>1008</v>
      </c>
    </row>
    <row r="908" spans="1:3" x14ac:dyDescent="0.2">
      <c r="A908" t="s">
        <v>1009</v>
      </c>
      <c r="B908" t="s">
        <v>10</v>
      </c>
      <c r="C908" t="s">
        <v>1010</v>
      </c>
    </row>
    <row r="909" spans="1:3" x14ac:dyDescent="0.2">
      <c r="A909" t="s">
        <v>1009</v>
      </c>
      <c r="B909" t="s">
        <v>10</v>
      </c>
      <c r="C909" t="s">
        <v>1011</v>
      </c>
    </row>
    <row r="910" spans="1:3" x14ac:dyDescent="0.2">
      <c r="A910" t="s">
        <v>1009</v>
      </c>
      <c r="B910" t="s">
        <v>10</v>
      </c>
      <c r="C910" t="s">
        <v>1012</v>
      </c>
    </row>
    <row r="911" spans="1:3" x14ac:dyDescent="0.2">
      <c r="A911" t="s">
        <v>1009</v>
      </c>
      <c r="B911" t="s">
        <v>10</v>
      </c>
      <c r="C911" t="s">
        <v>1013</v>
      </c>
    </row>
    <row r="912" spans="1:3" x14ac:dyDescent="0.2">
      <c r="A912" t="s">
        <v>1009</v>
      </c>
      <c r="B912" t="s">
        <v>10</v>
      </c>
      <c r="C912" t="s">
        <v>1014</v>
      </c>
    </row>
    <row r="913" spans="1:3" x14ac:dyDescent="0.2">
      <c r="A913" t="s">
        <v>1009</v>
      </c>
      <c r="B913" t="s">
        <v>10</v>
      </c>
      <c r="C913" t="s">
        <v>1015</v>
      </c>
    </row>
    <row r="914" spans="1:3" x14ac:dyDescent="0.2">
      <c r="A914" t="s">
        <v>1009</v>
      </c>
      <c r="B914" t="s">
        <v>10</v>
      </c>
      <c r="C914" t="s">
        <v>1016</v>
      </c>
    </row>
    <row r="915" spans="1:3" x14ac:dyDescent="0.2">
      <c r="A915" t="s">
        <v>1017</v>
      </c>
      <c r="B915" t="s">
        <v>10</v>
      </c>
      <c r="C915" t="s">
        <v>1018</v>
      </c>
    </row>
    <row r="916" spans="1:3" x14ac:dyDescent="0.2">
      <c r="A916" t="s">
        <v>1019</v>
      </c>
      <c r="B916" t="s">
        <v>10</v>
      </c>
      <c r="C916" t="s">
        <v>1020</v>
      </c>
    </row>
    <row r="917" spans="1:3" x14ac:dyDescent="0.2">
      <c r="A917" t="s">
        <v>1019</v>
      </c>
      <c r="B917" t="s">
        <v>10</v>
      </c>
      <c r="C917" t="s">
        <v>1021</v>
      </c>
    </row>
    <row r="918" spans="1:3" x14ac:dyDescent="0.2">
      <c r="A918" t="s">
        <v>1019</v>
      </c>
      <c r="B918" t="s">
        <v>10</v>
      </c>
      <c r="C918" t="s">
        <v>1022</v>
      </c>
    </row>
    <row r="919" spans="1:3" x14ac:dyDescent="0.2">
      <c r="A919" t="s">
        <v>1019</v>
      </c>
      <c r="B919" t="s">
        <v>10</v>
      </c>
      <c r="C919" t="s">
        <v>1023</v>
      </c>
    </row>
    <row r="920" spans="1:3" x14ac:dyDescent="0.2">
      <c r="A920" t="s">
        <v>1019</v>
      </c>
      <c r="B920" t="s">
        <v>10</v>
      </c>
      <c r="C920" t="s">
        <v>1024</v>
      </c>
    </row>
    <row r="921" spans="1:3" x14ac:dyDescent="0.2">
      <c r="A921" t="s">
        <v>1019</v>
      </c>
      <c r="B921" t="s">
        <v>10</v>
      </c>
      <c r="C921" t="s">
        <v>1025</v>
      </c>
    </row>
    <row r="922" spans="1:3" x14ac:dyDescent="0.2">
      <c r="A922" t="s">
        <v>1019</v>
      </c>
      <c r="B922" t="s">
        <v>10</v>
      </c>
      <c r="C922" t="s">
        <v>1026</v>
      </c>
    </row>
    <row r="923" spans="1:3" x14ac:dyDescent="0.2">
      <c r="A923" t="s">
        <v>1019</v>
      </c>
      <c r="B923" t="s">
        <v>10</v>
      </c>
      <c r="C923" t="s">
        <v>1027</v>
      </c>
    </row>
    <row r="924" spans="1:3" x14ac:dyDescent="0.2">
      <c r="A924" t="s">
        <v>1019</v>
      </c>
      <c r="B924" t="s">
        <v>10</v>
      </c>
      <c r="C924" t="s">
        <v>1028</v>
      </c>
    </row>
    <row r="925" spans="1:3" x14ac:dyDescent="0.2">
      <c r="A925" t="s">
        <v>1019</v>
      </c>
      <c r="B925" t="s">
        <v>10</v>
      </c>
      <c r="C925" t="s">
        <v>1029</v>
      </c>
    </row>
    <row r="926" spans="1:3" x14ac:dyDescent="0.2">
      <c r="A926" t="s">
        <v>1019</v>
      </c>
      <c r="B926" t="s">
        <v>10</v>
      </c>
      <c r="C926" t="s">
        <v>1030</v>
      </c>
    </row>
    <row r="927" spans="1:3" x14ac:dyDescent="0.2">
      <c r="A927" t="s">
        <v>1019</v>
      </c>
      <c r="B927" t="s">
        <v>10</v>
      </c>
      <c r="C927" t="s">
        <v>1031</v>
      </c>
    </row>
    <row r="928" spans="1:3" x14ac:dyDescent="0.2">
      <c r="A928" t="s">
        <v>1019</v>
      </c>
      <c r="B928" t="s">
        <v>10</v>
      </c>
      <c r="C928" t="s">
        <v>1032</v>
      </c>
    </row>
    <row r="929" spans="1:3" x14ac:dyDescent="0.2">
      <c r="A929" t="s">
        <v>1019</v>
      </c>
      <c r="B929" t="s">
        <v>10</v>
      </c>
      <c r="C929" t="s">
        <v>1033</v>
      </c>
    </row>
    <row r="930" spans="1:3" x14ac:dyDescent="0.2">
      <c r="A930" t="s">
        <v>1019</v>
      </c>
      <c r="B930" t="s">
        <v>10</v>
      </c>
      <c r="C930" t="s">
        <v>1034</v>
      </c>
    </row>
    <row r="931" spans="1:3" x14ac:dyDescent="0.2">
      <c r="A931" t="s">
        <v>1019</v>
      </c>
      <c r="B931" t="s">
        <v>10</v>
      </c>
      <c r="C931" t="s">
        <v>1035</v>
      </c>
    </row>
    <row r="932" spans="1:3" x14ac:dyDescent="0.2">
      <c r="A932" t="s">
        <v>1019</v>
      </c>
      <c r="B932" t="s">
        <v>10</v>
      </c>
      <c r="C932" t="s">
        <v>1036</v>
      </c>
    </row>
    <row r="933" spans="1:3" x14ac:dyDescent="0.2">
      <c r="A933" t="s">
        <v>1037</v>
      </c>
      <c r="B933" t="s">
        <v>10</v>
      </c>
      <c r="C933" t="s">
        <v>1038</v>
      </c>
    </row>
    <row r="934" spans="1:3" x14ac:dyDescent="0.2">
      <c r="A934" t="s">
        <v>1037</v>
      </c>
      <c r="B934" t="s">
        <v>10</v>
      </c>
      <c r="C934" t="s">
        <v>1039</v>
      </c>
    </row>
    <row r="935" spans="1:3" x14ac:dyDescent="0.2">
      <c r="A935" t="s">
        <v>1037</v>
      </c>
      <c r="B935" t="s">
        <v>10</v>
      </c>
      <c r="C935" t="s">
        <v>1040</v>
      </c>
    </row>
    <row r="936" spans="1:3" x14ac:dyDescent="0.2">
      <c r="A936" t="s">
        <v>11</v>
      </c>
      <c r="B936" t="s">
        <v>1041</v>
      </c>
      <c r="C936" t="s">
        <v>196</v>
      </c>
    </row>
    <row r="937" spans="1:3" x14ac:dyDescent="0.2">
      <c r="A937" t="s">
        <v>11</v>
      </c>
      <c r="B937" t="s">
        <v>1041</v>
      </c>
      <c r="C937" t="s">
        <v>1042</v>
      </c>
    </row>
    <row r="938" spans="1:3" x14ac:dyDescent="0.2">
      <c r="A938" t="s">
        <v>11</v>
      </c>
      <c r="B938" t="s">
        <v>1041</v>
      </c>
      <c r="C938" t="s">
        <v>1043</v>
      </c>
    </row>
    <row r="939" spans="1:3" x14ac:dyDescent="0.2">
      <c r="A939" t="s">
        <v>11</v>
      </c>
      <c r="B939" t="s">
        <v>1041</v>
      </c>
      <c r="C939" t="s">
        <v>1044</v>
      </c>
    </row>
    <row r="940" spans="1:3" x14ac:dyDescent="0.2">
      <c r="A940" t="s">
        <v>11</v>
      </c>
      <c r="B940" t="s">
        <v>1041</v>
      </c>
      <c r="C940" t="s">
        <v>1045</v>
      </c>
    </row>
    <row r="941" spans="1:3" x14ac:dyDescent="0.2">
      <c r="A941" t="s">
        <v>11</v>
      </c>
      <c r="B941" t="s">
        <v>1041</v>
      </c>
      <c r="C941" t="s">
        <v>1046</v>
      </c>
    </row>
    <row r="942" spans="1:3" x14ac:dyDescent="0.2">
      <c r="A942" t="s">
        <v>11</v>
      </c>
      <c r="B942" t="s">
        <v>1041</v>
      </c>
      <c r="C942" t="s">
        <v>1047</v>
      </c>
    </row>
    <row r="943" spans="1:3" x14ac:dyDescent="0.2">
      <c r="A943" t="s">
        <v>11</v>
      </c>
      <c r="B943" t="s">
        <v>1041</v>
      </c>
      <c r="C943" t="s">
        <v>1048</v>
      </c>
    </row>
    <row r="944" spans="1:3" x14ac:dyDescent="0.2">
      <c r="A944" t="s">
        <v>16</v>
      </c>
      <c r="B944" t="s">
        <v>1041</v>
      </c>
      <c r="C944" t="s">
        <v>1049</v>
      </c>
    </row>
    <row r="945" spans="1:3" x14ac:dyDescent="0.2">
      <c r="A945" t="s">
        <v>16</v>
      </c>
      <c r="B945" t="s">
        <v>1041</v>
      </c>
      <c r="C945" t="s">
        <v>1050</v>
      </c>
    </row>
    <row r="946" spans="1:3" x14ac:dyDescent="0.2">
      <c r="A946" t="s">
        <v>16</v>
      </c>
      <c r="B946" t="s">
        <v>1041</v>
      </c>
      <c r="C946" t="s">
        <v>1051</v>
      </c>
    </row>
    <row r="947" spans="1:3" x14ac:dyDescent="0.2">
      <c r="A947" t="s">
        <v>16</v>
      </c>
      <c r="B947" t="s">
        <v>1041</v>
      </c>
      <c r="C947" t="s">
        <v>1052</v>
      </c>
    </row>
    <row r="948" spans="1:3" x14ac:dyDescent="0.2">
      <c r="A948" t="s">
        <v>16</v>
      </c>
      <c r="B948" t="s">
        <v>1041</v>
      </c>
      <c r="C948" t="s">
        <v>1053</v>
      </c>
    </row>
    <row r="949" spans="1:3" x14ac:dyDescent="0.2">
      <c r="A949" t="s">
        <v>16</v>
      </c>
      <c r="B949" t="s">
        <v>1041</v>
      </c>
      <c r="C949" t="s">
        <v>1054</v>
      </c>
    </row>
    <row r="950" spans="1:3" x14ac:dyDescent="0.2">
      <c r="A950" t="s">
        <v>16</v>
      </c>
      <c r="B950" t="s">
        <v>1041</v>
      </c>
      <c r="C950" t="s">
        <v>1055</v>
      </c>
    </row>
    <row r="951" spans="1:3" x14ac:dyDescent="0.2">
      <c r="A951" t="s">
        <v>16</v>
      </c>
      <c r="B951" t="s">
        <v>1041</v>
      </c>
      <c r="C951" t="s">
        <v>1056</v>
      </c>
    </row>
    <row r="952" spans="1:3" x14ac:dyDescent="0.2">
      <c r="A952" t="s">
        <v>16</v>
      </c>
      <c r="B952" t="s">
        <v>1041</v>
      </c>
      <c r="C952" t="s">
        <v>1057</v>
      </c>
    </row>
    <row r="953" spans="1:3" x14ac:dyDescent="0.2">
      <c r="A953" t="s">
        <v>16</v>
      </c>
      <c r="B953" t="s">
        <v>1041</v>
      </c>
      <c r="C953" t="s">
        <v>1058</v>
      </c>
    </row>
    <row r="954" spans="1:3" x14ac:dyDescent="0.2">
      <c r="A954" t="s">
        <v>16</v>
      </c>
      <c r="B954" t="s">
        <v>1041</v>
      </c>
      <c r="C954" t="s">
        <v>1059</v>
      </c>
    </row>
    <row r="955" spans="1:3" x14ac:dyDescent="0.2">
      <c r="A955" t="s">
        <v>23</v>
      </c>
      <c r="B955" t="s">
        <v>1041</v>
      </c>
      <c r="C955" t="s">
        <v>1060</v>
      </c>
    </row>
    <row r="956" spans="1:3" x14ac:dyDescent="0.2">
      <c r="A956" t="s">
        <v>23</v>
      </c>
      <c r="B956" t="s">
        <v>1041</v>
      </c>
      <c r="C956" t="s">
        <v>1061</v>
      </c>
    </row>
    <row r="957" spans="1:3" x14ac:dyDescent="0.2">
      <c r="A957" t="s">
        <v>23</v>
      </c>
      <c r="B957" t="s">
        <v>1041</v>
      </c>
      <c r="C957" t="s">
        <v>1062</v>
      </c>
    </row>
    <row r="958" spans="1:3" x14ac:dyDescent="0.2">
      <c r="A958" t="s">
        <v>23</v>
      </c>
      <c r="B958" t="s">
        <v>1041</v>
      </c>
      <c r="C958" t="s">
        <v>1063</v>
      </c>
    </row>
    <row r="959" spans="1:3" x14ac:dyDescent="0.2">
      <c r="A959" t="s">
        <v>23</v>
      </c>
      <c r="B959" t="s">
        <v>1041</v>
      </c>
      <c r="C959" t="s">
        <v>1064</v>
      </c>
    </row>
    <row r="960" spans="1:3" x14ac:dyDescent="0.2">
      <c r="A960" t="s">
        <v>23</v>
      </c>
      <c r="B960" t="s">
        <v>1041</v>
      </c>
      <c r="C960" t="s">
        <v>1065</v>
      </c>
    </row>
    <row r="961" spans="1:3" x14ac:dyDescent="0.2">
      <c r="A961" t="s">
        <v>23</v>
      </c>
      <c r="B961" t="s">
        <v>1041</v>
      </c>
      <c r="C961" t="s">
        <v>1066</v>
      </c>
    </row>
    <row r="962" spans="1:3" x14ac:dyDescent="0.2">
      <c r="A962" t="s">
        <v>23</v>
      </c>
      <c r="B962" t="s">
        <v>1041</v>
      </c>
      <c r="C962" t="s">
        <v>1067</v>
      </c>
    </row>
    <row r="963" spans="1:3" x14ac:dyDescent="0.2">
      <c r="A963" t="s">
        <v>23</v>
      </c>
      <c r="B963" t="s">
        <v>1041</v>
      </c>
      <c r="C963" t="s">
        <v>1068</v>
      </c>
    </row>
    <row r="964" spans="1:3" x14ac:dyDescent="0.2">
      <c r="A964" t="s">
        <v>23</v>
      </c>
      <c r="B964" t="s">
        <v>1041</v>
      </c>
      <c r="C964" t="s">
        <v>1069</v>
      </c>
    </row>
    <row r="965" spans="1:3" x14ac:dyDescent="0.2">
      <c r="A965" t="s">
        <v>23</v>
      </c>
      <c r="B965" t="s">
        <v>1041</v>
      </c>
      <c r="C965" t="s">
        <v>1070</v>
      </c>
    </row>
    <row r="966" spans="1:3" x14ac:dyDescent="0.2">
      <c r="A966" t="s">
        <v>23</v>
      </c>
      <c r="B966" t="s">
        <v>1041</v>
      </c>
      <c r="C966" t="s">
        <v>1071</v>
      </c>
    </row>
    <row r="967" spans="1:3" x14ac:dyDescent="0.2">
      <c r="A967" t="s">
        <v>23</v>
      </c>
      <c r="B967" t="s">
        <v>1041</v>
      </c>
      <c r="C967" t="s">
        <v>1072</v>
      </c>
    </row>
    <row r="968" spans="1:3" x14ac:dyDescent="0.2">
      <c r="A968" t="s">
        <v>23</v>
      </c>
      <c r="B968" t="s">
        <v>1041</v>
      </c>
      <c r="C968" t="s">
        <v>1073</v>
      </c>
    </row>
    <row r="969" spans="1:3" x14ac:dyDescent="0.2">
      <c r="A969" t="s">
        <v>23</v>
      </c>
      <c r="B969" t="s">
        <v>1041</v>
      </c>
      <c r="C969" t="s">
        <v>1074</v>
      </c>
    </row>
    <row r="970" spans="1:3" x14ac:dyDescent="0.2">
      <c r="A970" t="s">
        <v>23</v>
      </c>
      <c r="B970" t="s">
        <v>1041</v>
      </c>
      <c r="C970" t="s">
        <v>1075</v>
      </c>
    </row>
    <row r="971" spans="1:3" x14ac:dyDescent="0.2">
      <c r="A971" t="s">
        <v>35</v>
      </c>
      <c r="B971" t="s">
        <v>1041</v>
      </c>
      <c r="C971" t="s">
        <v>1076</v>
      </c>
    </row>
    <row r="972" spans="1:3" x14ac:dyDescent="0.2">
      <c r="A972" t="s">
        <v>35</v>
      </c>
      <c r="B972" t="s">
        <v>1041</v>
      </c>
      <c r="C972" t="s">
        <v>1077</v>
      </c>
    </row>
    <row r="973" spans="1:3" x14ac:dyDescent="0.2">
      <c r="A973" t="s">
        <v>35</v>
      </c>
      <c r="B973" t="s">
        <v>1041</v>
      </c>
      <c r="C973" t="s">
        <v>1078</v>
      </c>
    </row>
    <row r="974" spans="1:3" x14ac:dyDescent="0.2">
      <c r="A974" t="s">
        <v>35</v>
      </c>
      <c r="B974" t="s">
        <v>1041</v>
      </c>
      <c r="C974" t="s">
        <v>1079</v>
      </c>
    </row>
    <row r="975" spans="1:3" x14ac:dyDescent="0.2">
      <c r="A975" t="s">
        <v>35</v>
      </c>
      <c r="B975" t="s">
        <v>1041</v>
      </c>
      <c r="C975" t="s">
        <v>1080</v>
      </c>
    </row>
    <row r="976" spans="1:3" x14ac:dyDescent="0.2">
      <c r="A976" t="s">
        <v>35</v>
      </c>
      <c r="B976" t="s">
        <v>1041</v>
      </c>
      <c r="C976" t="s">
        <v>1081</v>
      </c>
    </row>
    <row r="977" spans="1:3" x14ac:dyDescent="0.2">
      <c r="A977" t="s">
        <v>35</v>
      </c>
      <c r="B977" t="s">
        <v>1041</v>
      </c>
      <c r="C977" t="s">
        <v>1082</v>
      </c>
    </row>
    <row r="978" spans="1:3" x14ac:dyDescent="0.2">
      <c r="A978" t="s">
        <v>35</v>
      </c>
      <c r="B978" t="s">
        <v>1041</v>
      </c>
      <c r="C978" t="s">
        <v>1083</v>
      </c>
    </row>
    <row r="979" spans="1:3" x14ac:dyDescent="0.2">
      <c r="A979" t="s">
        <v>35</v>
      </c>
      <c r="B979" t="s">
        <v>1041</v>
      </c>
      <c r="C979" t="s">
        <v>1084</v>
      </c>
    </row>
    <row r="980" spans="1:3" x14ac:dyDescent="0.2">
      <c r="A980" t="s">
        <v>35</v>
      </c>
      <c r="B980" t="s">
        <v>1041</v>
      </c>
      <c r="C980" t="s">
        <v>1085</v>
      </c>
    </row>
    <row r="981" spans="1:3" x14ac:dyDescent="0.2">
      <c r="A981" t="s">
        <v>35</v>
      </c>
      <c r="B981" t="s">
        <v>1041</v>
      </c>
      <c r="C981" t="s">
        <v>1086</v>
      </c>
    </row>
    <row r="982" spans="1:3" x14ac:dyDescent="0.2">
      <c r="A982" t="s">
        <v>35</v>
      </c>
      <c r="B982" t="s">
        <v>1041</v>
      </c>
      <c r="C982" t="s">
        <v>1087</v>
      </c>
    </row>
    <row r="983" spans="1:3" x14ac:dyDescent="0.2">
      <c r="A983" t="s">
        <v>45</v>
      </c>
      <c r="B983" t="s">
        <v>1041</v>
      </c>
      <c r="C983" t="s">
        <v>1088</v>
      </c>
    </row>
    <row r="984" spans="1:3" x14ac:dyDescent="0.2">
      <c r="A984" t="s">
        <v>45</v>
      </c>
      <c r="B984" t="s">
        <v>1041</v>
      </c>
      <c r="C984" t="s">
        <v>1089</v>
      </c>
    </row>
    <row r="985" spans="1:3" x14ac:dyDescent="0.2">
      <c r="A985" t="s">
        <v>45</v>
      </c>
      <c r="B985" t="s">
        <v>1041</v>
      </c>
      <c r="C985" t="s">
        <v>1090</v>
      </c>
    </row>
    <row r="986" spans="1:3" x14ac:dyDescent="0.2">
      <c r="A986" t="s">
        <v>45</v>
      </c>
      <c r="B986" t="s">
        <v>1041</v>
      </c>
      <c r="C986" t="s">
        <v>1091</v>
      </c>
    </row>
    <row r="987" spans="1:3" x14ac:dyDescent="0.2">
      <c r="A987" t="s">
        <v>45</v>
      </c>
      <c r="B987" t="s">
        <v>1041</v>
      </c>
      <c r="C987" t="s">
        <v>1092</v>
      </c>
    </row>
    <row r="988" spans="1:3" x14ac:dyDescent="0.2">
      <c r="A988" t="s">
        <v>45</v>
      </c>
      <c r="B988" t="s">
        <v>1041</v>
      </c>
      <c r="C988" t="s">
        <v>1093</v>
      </c>
    </row>
    <row r="989" spans="1:3" x14ac:dyDescent="0.2">
      <c r="A989" t="s">
        <v>45</v>
      </c>
      <c r="B989" t="s">
        <v>1041</v>
      </c>
      <c r="C989" t="s">
        <v>1094</v>
      </c>
    </row>
    <row r="990" spans="1:3" x14ac:dyDescent="0.2">
      <c r="A990" t="s">
        <v>45</v>
      </c>
      <c r="B990" t="s">
        <v>1041</v>
      </c>
      <c r="C990" t="s">
        <v>1095</v>
      </c>
    </row>
    <row r="991" spans="1:3" x14ac:dyDescent="0.2">
      <c r="A991" t="s">
        <v>45</v>
      </c>
      <c r="B991" t="s">
        <v>1041</v>
      </c>
      <c r="C991" t="s">
        <v>1096</v>
      </c>
    </row>
    <row r="992" spans="1:3" x14ac:dyDescent="0.2">
      <c r="A992" t="s">
        <v>45</v>
      </c>
      <c r="B992" t="s">
        <v>1041</v>
      </c>
      <c r="C992" t="s">
        <v>1097</v>
      </c>
    </row>
    <row r="993" spans="1:3" x14ac:dyDescent="0.2">
      <c r="A993" t="s">
        <v>45</v>
      </c>
      <c r="B993" t="s">
        <v>1041</v>
      </c>
      <c r="C993" t="s">
        <v>1098</v>
      </c>
    </row>
    <row r="994" spans="1:3" x14ac:dyDescent="0.2">
      <c r="A994" t="s">
        <v>45</v>
      </c>
      <c r="B994" t="s">
        <v>1041</v>
      </c>
      <c r="C994" t="s">
        <v>1099</v>
      </c>
    </row>
    <row r="995" spans="1:3" x14ac:dyDescent="0.2">
      <c r="A995" t="s">
        <v>45</v>
      </c>
      <c r="B995" t="s">
        <v>1041</v>
      </c>
      <c r="C995" t="s">
        <v>1100</v>
      </c>
    </row>
    <row r="996" spans="1:3" x14ac:dyDescent="0.2">
      <c r="A996" t="s">
        <v>45</v>
      </c>
      <c r="B996" t="s">
        <v>1041</v>
      </c>
      <c r="C996" t="s">
        <v>1101</v>
      </c>
    </row>
    <row r="997" spans="1:3" x14ac:dyDescent="0.2">
      <c r="A997" t="s">
        <v>60</v>
      </c>
      <c r="B997" t="s">
        <v>1041</v>
      </c>
      <c r="C997" t="s">
        <v>1102</v>
      </c>
    </row>
    <row r="998" spans="1:3" x14ac:dyDescent="0.2">
      <c r="A998" t="s">
        <v>60</v>
      </c>
      <c r="B998" t="s">
        <v>1041</v>
      </c>
      <c r="C998" t="s">
        <v>1103</v>
      </c>
    </row>
    <row r="999" spans="1:3" x14ac:dyDescent="0.2">
      <c r="A999" t="s">
        <v>60</v>
      </c>
      <c r="B999" t="s">
        <v>1041</v>
      </c>
      <c r="C999" t="s">
        <v>1104</v>
      </c>
    </row>
    <row r="1000" spans="1:3" x14ac:dyDescent="0.2">
      <c r="A1000" t="s">
        <v>60</v>
      </c>
      <c r="B1000" t="s">
        <v>1041</v>
      </c>
      <c r="C1000" t="s">
        <v>1105</v>
      </c>
    </row>
    <row r="1001" spans="1:3" x14ac:dyDescent="0.2">
      <c r="A1001" t="s">
        <v>60</v>
      </c>
      <c r="B1001" t="s">
        <v>1041</v>
      </c>
      <c r="C1001" t="s">
        <v>1106</v>
      </c>
    </row>
    <row r="1002" spans="1:3" x14ac:dyDescent="0.2">
      <c r="A1002" t="s">
        <v>60</v>
      </c>
      <c r="B1002" t="s">
        <v>1041</v>
      </c>
      <c r="C1002" t="s">
        <v>1107</v>
      </c>
    </row>
    <row r="1003" spans="1:3" x14ac:dyDescent="0.2">
      <c r="A1003" t="s">
        <v>60</v>
      </c>
      <c r="B1003" t="s">
        <v>1041</v>
      </c>
      <c r="C1003" t="s">
        <v>1108</v>
      </c>
    </row>
    <row r="1004" spans="1:3" x14ac:dyDescent="0.2">
      <c r="A1004" t="s">
        <v>60</v>
      </c>
      <c r="B1004" t="s">
        <v>1041</v>
      </c>
      <c r="C1004" t="s">
        <v>1109</v>
      </c>
    </row>
    <row r="1005" spans="1:3" x14ac:dyDescent="0.2">
      <c r="A1005" t="s">
        <v>60</v>
      </c>
      <c r="B1005" t="s">
        <v>1041</v>
      </c>
      <c r="C1005" t="s">
        <v>1110</v>
      </c>
    </row>
    <row r="1006" spans="1:3" x14ac:dyDescent="0.2">
      <c r="A1006" t="s">
        <v>60</v>
      </c>
      <c r="B1006" t="s">
        <v>1041</v>
      </c>
      <c r="C1006" t="s">
        <v>1111</v>
      </c>
    </row>
    <row r="1007" spans="1:3" x14ac:dyDescent="0.2">
      <c r="A1007" t="s">
        <v>60</v>
      </c>
      <c r="B1007" t="s">
        <v>1041</v>
      </c>
      <c r="C1007" t="s">
        <v>1112</v>
      </c>
    </row>
    <row r="1008" spans="1:3" x14ac:dyDescent="0.2">
      <c r="A1008" t="s">
        <v>69</v>
      </c>
      <c r="B1008" t="s">
        <v>1041</v>
      </c>
      <c r="C1008" t="s">
        <v>1113</v>
      </c>
    </row>
    <row r="1009" spans="1:3" x14ac:dyDescent="0.2">
      <c r="A1009" t="s">
        <v>69</v>
      </c>
      <c r="B1009" t="s">
        <v>1041</v>
      </c>
      <c r="C1009" t="s">
        <v>1114</v>
      </c>
    </row>
    <row r="1010" spans="1:3" x14ac:dyDescent="0.2">
      <c r="A1010" t="s">
        <v>69</v>
      </c>
      <c r="B1010" t="s">
        <v>1041</v>
      </c>
      <c r="C1010" t="s">
        <v>1115</v>
      </c>
    </row>
    <row r="1011" spans="1:3" x14ac:dyDescent="0.2">
      <c r="A1011" t="s">
        <v>69</v>
      </c>
      <c r="B1011" t="s">
        <v>1041</v>
      </c>
      <c r="C1011" t="s">
        <v>1116</v>
      </c>
    </row>
    <row r="1012" spans="1:3" x14ac:dyDescent="0.2">
      <c r="A1012" t="s">
        <v>69</v>
      </c>
      <c r="B1012" t="s">
        <v>1041</v>
      </c>
      <c r="C1012" t="s">
        <v>1117</v>
      </c>
    </row>
    <row r="1013" spans="1:3" x14ac:dyDescent="0.2">
      <c r="A1013" t="s">
        <v>69</v>
      </c>
      <c r="B1013" t="s">
        <v>1041</v>
      </c>
      <c r="C1013" t="s">
        <v>1118</v>
      </c>
    </row>
    <row r="1014" spans="1:3" x14ac:dyDescent="0.2">
      <c r="A1014" t="s">
        <v>69</v>
      </c>
      <c r="B1014" t="s">
        <v>1041</v>
      </c>
      <c r="C1014" t="s">
        <v>1119</v>
      </c>
    </row>
    <row r="1015" spans="1:3" x14ac:dyDescent="0.2">
      <c r="A1015" t="s">
        <v>69</v>
      </c>
      <c r="B1015" t="s">
        <v>1041</v>
      </c>
      <c r="C1015" t="s">
        <v>1120</v>
      </c>
    </row>
    <row r="1016" spans="1:3" x14ac:dyDescent="0.2">
      <c r="A1016" t="s">
        <v>69</v>
      </c>
      <c r="B1016" t="s">
        <v>1041</v>
      </c>
      <c r="C1016" t="s">
        <v>1121</v>
      </c>
    </row>
    <row r="1017" spans="1:3" x14ac:dyDescent="0.2">
      <c r="A1017" t="s">
        <v>69</v>
      </c>
      <c r="B1017" t="s">
        <v>1041</v>
      </c>
      <c r="C1017" t="s">
        <v>1122</v>
      </c>
    </row>
    <row r="1018" spans="1:3" x14ac:dyDescent="0.2">
      <c r="A1018" t="s">
        <v>69</v>
      </c>
      <c r="B1018" t="s">
        <v>1041</v>
      </c>
      <c r="C1018" t="s">
        <v>1123</v>
      </c>
    </row>
    <row r="1019" spans="1:3" x14ac:dyDescent="0.2">
      <c r="A1019" t="s">
        <v>78</v>
      </c>
      <c r="B1019" t="s">
        <v>1041</v>
      </c>
      <c r="C1019" t="s">
        <v>1124</v>
      </c>
    </row>
    <row r="1020" spans="1:3" x14ac:dyDescent="0.2">
      <c r="A1020" t="s">
        <v>78</v>
      </c>
      <c r="B1020" t="s">
        <v>1041</v>
      </c>
      <c r="C1020" t="s">
        <v>1125</v>
      </c>
    </row>
    <row r="1021" spans="1:3" x14ac:dyDescent="0.2">
      <c r="A1021" t="s">
        <v>78</v>
      </c>
      <c r="B1021" t="s">
        <v>1041</v>
      </c>
      <c r="C1021" t="s">
        <v>1126</v>
      </c>
    </row>
    <row r="1022" spans="1:3" x14ac:dyDescent="0.2">
      <c r="A1022" t="s">
        <v>78</v>
      </c>
      <c r="B1022" t="s">
        <v>1041</v>
      </c>
      <c r="C1022" t="s">
        <v>932</v>
      </c>
    </row>
    <row r="1023" spans="1:3" x14ac:dyDescent="0.2">
      <c r="A1023" t="s">
        <v>78</v>
      </c>
      <c r="B1023" t="s">
        <v>1041</v>
      </c>
      <c r="C1023" t="s">
        <v>1127</v>
      </c>
    </row>
    <row r="1024" spans="1:3" x14ac:dyDescent="0.2">
      <c r="A1024" t="s">
        <v>78</v>
      </c>
      <c r="B1024" t="s">
        <v>1041</v>
      </c>
      <c r="C1024" t="s">
        <v>1128</v>
      </c>
    </row>
    <row r="1025" spans="1:3" x14ac:dyDescent="0.2">
      <c r="A1025" t="s">
        <v>78</v>
      </c>
      <c r="B1025" t="s">
        <v>1041</v>
      </c>
      <c r="C1025" t="s">
        <v>1129</v>
      </c>
    </row>
    <row r="1026" spans="1:3" x14ac:dyDescent="0.2">
      <c r="A1026" t="s">
        <v>78</v>
      </c>
      <c r="B1026" t="s">
        <v>1041</v>
      </c>
      <c r="C1026" t="s">
        <v>1130</v>
      </c>
    </row>
    <row r="1027" spans="1:3" x14ac:dyDescent="0.2">
      <c r="A1027" t="s">
        <v>78</v>
      </c>
      <c r="B1027" t="s">
        <v>1041</v>
      </c>
      <c r="C1027" t="s">
        <v>1131</v>
      </c>
    </row>
    <row r="1028" spans="1:3" x14ac:dyDescent="0.2">
      <c r="A1028" t="s">
        <v>78</v>
      </c>
      <c r="B1028" t="s">
        <v>1041</v>
      </c>
      <c r="C1028" t="s">
        <v>1132</v>
      </c>
    </row>
    <row r="1029" spans="1:3" x14ac:dyDescent="0.2">
      <c r="A1029" t="s">
        <v>78</v>
      </c>
      <c r="B1029" t="s">
        <v>1041</v>
      </c>
      <c r="C1029" t="s">
        <v>1133</v>
      </c>
    </row>
    <row r="1030" spans="1:3" x14ac:dyDescent="0.2">
      <c r="A1030" t="s">
        <v>78</v>
      </c>
      <c r="B1030" t="s">
        <v>1041</v>
      </c>
      <c r="C1030" t="s">
        <v>1134</v>
      </c>
    </row>
    <row r="1031" spans="1:3" x14ac:dyDescent="0.2">
      <c r="A1031" t="s">
        <v>78</v>
      </c>
      <c r="B1031" t="s">
        <v>1041</v>
      </c>
      <c r="C1031" t="s">
        <v>1135</v>
      </c>
    </row>
    <row r="1032" spans="1:3" x14ac:dyDescent="0.2">
      <c r="A1032" t="s">
        <v>78</v>
      </c>
      <c r="B1032" t="s">
        <v>1041</v>
      </c>
      <c r="C1032" t="s">
        <v>1136</v>
      </c>
    </row>
    <row r="1033" spans="1:3" x14ac:dyDescent="0.2">
      <c r="A1033" t="s">
        <v>78</v>
      </c>
      <c r="B1033" t="s">
        <v>1041</v>
      </c>
      <c r="C1033" t="s">
        <v>1137</v>
      </c>
    </row>
    <row r="1034" spans="1:3" x14ac:dyDescent="0.2">
      <c r="A1034" t="s">
        <v>78</v>
      </c>
      <c r="B1034" t="s">
        <v>1041</v>
      </c>
      <c r="C1034" t="s">
        <v>1138</v>
      </c>
    </row>
    <row r="1035" spans="1:3" x14ac:dyDescent="0.2">
      <c r="A1035" t="s">
        <v>78</v>
      </c>
      <c r="B1035" t="s">
        <v>1041</v>
      </c>
      <c r="C1035" t="s">
        <v>1139</v>
      </c>
    </row>
    <row r="1036" spans="1:3" x14ac:dyDescent="0.2">
      <c r="A1036" t="s">
        <v>78</v>
      </c>
      <c r="B1036" t="s">
        <v>1041</v>
      </c>
      <c r="C1036" t="s">
        <v>1140</v>
      </c>
    </row>
    <row r="1037" spans="1:3" x14ac:dyDescent="0.2">
      <c r="A1037" t="s">
        <v>78</v>
      </c>
      <c r="B1037" t="s">
        <v>1041</v>
      </c>
      <c r="C1037" t="s">
        <v>1141</v>
      </c>
    </row>
    <row r="1038" spans="1:3" x14ac:dyDescent="0.2">
      <c r="A1038" t="s">
        <v>78</v>
      </c>
      <c r="B1038" t="s">
        <v>1041</v>
      </c>
      <c r="C1038" t="s">
        <v>1142</v>
      </c>
    </row>
    <row r="1039" spans="1:3" x14ac:dyDescent="0.2">
      <c r="A1039" t="s">
        <v>78</v>
      </c>
      <c r="B1039" t="s">
        <v>1041</v>
      </c>
      <c r="C1039" t="s">
        <v>1143</v>
      </c>
    </row>
    <row r="1040" spans="1:3" x14ac:dyDescent="0.2">
      <c r="A1040" t="s">
        <v>78</v>
      </c>
      <c r="B1040" t="s">
        <v>1041</v>
      </c>
      <c r="C1040" t="s">
        <v>1144</v>
      </c>
    </row>
    <row r="1041" spans="1:3" x14ac:dyDescent="0.2">
      <c r="A1041" t="s">
        <v>78</v>
      </c>
      <c r="B1041" t="s">
        <v>1041</v>
      </c>
      <c r="C1041" t="s">
        <v>1145</v>
      </c>
    </row>
    <row r="1042" spans="1:3" x14ac:dyDescent="0.2">
      <c r="A1042" t="s">
        <v>78</v>
      </c>
      <c r="B1042" t="s">
        <v>1041</v>
      </c>
      <c r="C1042" t="s">
        <v>1146</v>
      </c>
    </row>
    <row r="1043" spans="1:3" x14ac:dyDescent="0.2">
      <c r="A1043" t="s">
        <v>92</v>
      </c>
      <c r="B1043" t="s">
        <v>1041</v>
      </c>
      <c r="C1043" t="s">
        <v>1147</v>
      </c>
    </row>
    <row r="1044" spans="1:3" x14ac:dyDescent="0.2">
      <c r="A1044" t="s">
        <v>92</v>
      </c>
      <c r="B1044" t="s">
        <v>1041</v>
      </c>
      <c r="C1044" t="s">
        <v>1148</v>
      </c>
    </row>
    <row r="1045" spans="1:3" x14ac:dyDescent="0.2">
      <c r="A1045" t="s">
        <v>92</v>
      </c>
      <c r="B1045" t="s">
        <v>1041</v>
      </c>
      <c r="C1045" t="s">
        <v>1149</v>
      </c>
    </row>
    <row r="1046" spans="1:3" x14ac:dyDescent="0.2">
      <c r="A1046" t="s">
        <v>92</v>
      </c>
      <c r="B1046" t="s">
        <v>1041</v>
      </c>
      <c r="C1046" t="s">
        <v>1150</v>
      </c>
    </row>
    <row r="1047" spans="1:3" x14ac:dyDescent="0.2">
      <c r="A1047" t="s">
        <v>92</v>
      </c>
      <c r="B1047" t="s">
        <v>1041</v>
      </c>
      <c r="C1047" t="s">
        <v>1151</v>
      </c>
    </row>
    <row r="1048" spans="1:3" x14ac:dyDescent="0.2">
      <c r="A1048" t="s">
        <v>92</v>
      </c>
      <c r="B1048" t="s">
        <v>1041</v>
      </c>
      <c r="C1048" t="s">
        <v>96</v>
      </c>
    </row>
    <row r="1049" spans="1:3" x14ac:dyDescent="0.2">
      <c r="A1049" t="s">
        <v>92</v>
      </c>
      <c r="B1049" t="s">
        <v>1041</v>
      </c>
      <c r="C1049" t="s">
        <v>1152</v>
      </c>
    </row>
    <row r="1050" spans="1:3" x14ac:dyDescent="0.2">
      <c r="A1050" t="s">
        <v>92</v>
      </c>
      <c r="B1050" t="s">
        <v>1041</v>
      </c>
      <c r="C1050" t="s">
        <v>1153</v>
      </c>
    </row>
    <row r="1051" spans="1:3" x14ac:dyDescent="0.2">
      <c r="A1051" t="s">
        <v>92</v>
      </c>
      <c r="B1051" t="s">
        <v>1041</v>
      </c>
      <c r="C1051" t="s">
        <v>1154</v>
      </c>
    </row>
    <row r="1052" spans="1:3" x14ac:dyDescent="0.2">
      <c r="A1052" t="s">
        <v>92</v>
      </c>
      <c r="B1052" t="s">
        <v>1041</v>
      </c>
      <c r="C1052" t="s">
        <v>1155</v>
      </c>
    </row>
    <row r="1053" spans="1:3" x14ac:dyDescent="0.2">
      <c r="A1053" t="s">
        <v>92</v>
      </c>
      <c r="B1053" t="s">
        <v>1041</v>
      </c>
      <c r="C1053" t="s">
        <v>1156</v>
      </c>
    </row>
    <row r="1054" spans="1:3" x14ac:dyDescent="0.2">
      <c r="A1054" t="s">
        <v>92</v>
      </c>
      <c r="B1054" t="s">
        <v>1041</v>
      </c>
      <c r="C1054" t="s">
        <v>1157</v>
      </c>
    </row>
    <row r="1055" spans="1:3" x14ac:dyDescent="0.2">
      <c r="A1055" t="s">
        <v>92</v>
      </c>
      <c r="B1055" t="s">
        <v>1041</v>
      </c>
      <c r="C1055" t="s">
        <v>1158</v>
      </c>
    </row>
    <row r="1056" spans="1:3" x14ac:dyDescent="0.2">
      <c r="A1056" t="s">
        <v>92</v>
      </c>
      <c r="B1056" t="s">
        <v>1041</v>
      </c>
      <c r="C1056" t="s">
        <v>1159</v>
      </c>
    </row>
    <row r="1057" spans="1:3" x14ac:dyDescent="0.2">
      <c r="A1057" t="s">
        <v>92</v>
      </c>
      <c r="B1057" t="s">
        <v>1041</v>
      </c>
      <c r="C1057" t="s">
        <v>1160</v>
      </c>
    </row>
    <row r="1058" spans="1:3" x14ac:dyDescent="0.2">
      <c r="A1058" t="s">
        <v>92</v>
      </c>
      <c r="B1058" t="s">
        <v>1041</v>
      </c>
      <c r="C1058" t="s">
        <v>1161</v>
      </c>
    </row>
    <row r="1059" spans="1:3" x14ac:dyDescent="0.2">
      <c r="A1059" t="s">
        <v>92</v>
      </c>
      <c r="B1059" t="s">
        <v>1041</v>
      </c>
      <c r="C1059" t="s">
        <v>1162</v>
      </c>
    </row>
    <row r="1060" spans="1:3" x14ac:dyDescent="0.2">
      <c r="A1060" t="s">
        <v>92</v>
      </c>
      <c r="B1060" t="s">
        <v>1041</v>
      </c>
      <c r="C1060" t="s">
        <v>1163</v>
      </c>
    </row>
    <row r="1061" spans="1:3" x14ac:dyDescent="0.2">
      <c r="A1061" t="s">
        <v>92</v>
      </c>
      <c r="B1061" t="s">
        <v>1041</v>
      </c>
      <c r="C1061" t="s">
        <v>1164</v>
      </c>
    </row>
    <row r="1062" spans="1:3" x14ac:dyDescent="0.2">
      <c r="A1062" t="s">
        <v>92</v>
      </c>
      <c r="B1062" t="s">
        <v>1041</v>
      </c>
      <c r="C1062" t="s">
        <v>1165</v>
      </c>
    </row>
    <row r="1063" spans="1:3" x14ac:dyDescent="0.2">
      <c r="A1063" t="s">
        <v>92</v>
      </c>
      <c r="B1063" t="s">
        <v>1041</v>
      </c>
      <c r="C1063" t="s">
        <v>1166</v>
      </c>
    </row>
    <row r="1064" spans="1:3" x14ac:dyDescent="0.2">
      <c r="A1064" t="s">
        <v>92</v>
      </c>
      <c r="B1064" t="s">
        <v>1041</v>
      </c>
      <c r="C1064" t="s">
        <v>1167</v>
      </c>
    </row>
    <row r="1065" spans="1:3" x14ac:dyDescent="0.2">
      <c r="A1065" t="s">
        <v>92</v>
      </c>
      <c r="B1065" t="s">
        <v>1041</v>
      </c>
      <c r="C1065" t="s">
        <v>1168</v>
      </c>
    </row>
    <row r="1066" spans="1:3" x14ac:dyDescent="0.2">
      <c r="A1066" t="s">
        <v>92</v>
      </c>
      <c r="B1066" t="s">
        <v>1041</v>
      </c>
      <c r="C1066" t="s">
        <v>1169</v>
      </c>
    </row>
    <row r="1067" spans="1:3" x14ac:dyDescent="0.2">
      <c r="A1067" t="s">
        <v>92</v>
      </c>
      <c r="B1067" t="s">
        <v>1041</v>
      </c>
      <c r="C1067" t="s">
        <v>1170</v>
      </c>
    </row>
    <row r="1068" spans="1:3" x14ac:dyDescent="0.2">
      <c r="A1068" t="s">
        <v>92</v>
      </c>
      <c r="B1068" t="s">
        <v>1041</v>
      </c>
      <c r="C1068" t="s">
        <v>1171</v>
      </c>
    </row>
    <row r="1069" spans="1:3" x14ac:dyDescent="0.2">
      <c r="A1069" t="s">
        <v>92</v>
      </c>
      <c r="B1069" t="s">
        <v>1041</v>
      </c>
      <c r="C1069" t="s">
        <v>1172</v>
      </c>
    </row>
    <row r="1070" spans="1:3" x14ac:dyDescent="0.2">
      <c r="A1070" t="s">
        <v>92</v>
      </c>
      <c r="B1070" t="s">
        <v>1041</v>
      </c>
      <c r="C1070" t="s">
        <v>1173</v>
      </c>
    </row>
    <row r="1071" spans="1:3" x14ac:dyDescent="0.2">
      <c r="A1071" t="s">
        <v>115</v>
      </c>
      <c r="B1071" t="s">
        <v>1041</v>
      </c>
      <c r="C1071" t="s">
        <v>1174</v>
      </c>
    </row>
    <row r="1072" spans="1:3" x14ac:dyDescent="0.2">
      <c r="A1072" t="s">
        <v>115</v>
      </c>
      <c r="B1072" t="s">
        <v>1041</v>
      </c>
      <c r="C1072" t="s">
        <v>1175</v>
      </c>
    </row>
    <row r="1073" spans="1:3" x14ac:dyDescent="0.2">
      <c r="A1073" t="s">
        <v>115</v>
      </c>
      <c r="B1073" t="s">
        <v>1041</v>
      </c>
      <c r="C1073" t="s">
        <v>1176</v>
      </c>
    </row>
    <row r="1074" spans="1:3" x14ac:dyDescent="0.2">
      <c r="A1074" t="s">
        <v>115</v>
      </c>
      <c r="B1074" t="s">
        <v>1041</v>
      </c>
      <c r="C1074" t="s">
        <v>1177</v>
      </c>
    </row>
    <row r="1075" spans="1:3" x14ac:dyDescent="0.2">
      <c r="A1075" t="s">
        <v>115</v>
      </c>
      <c r="B1075" t="s">
        <v>1041</v>
      </c>
      <c r="C1075" t="s">
        <v>1178</v>
      </c>
    </row>
    <row r="1076" spans="1:3" x14ac:dyDescent="0.2">
      <c r="A1076" t="s">
        <v>115</v>
      </c>
      <c r="B1076" t="s">
        <v>1041</v>
      </c>
      <c r="C1076" t="s">
        <v>1179</v>
      </c>
    </row>
    <row r="1077" spans="1:3" x14ac:dyDescent="0.2">
      <c r="A1077" t="s">
        <v>115</v>
      </c>
      <c r="B1077" t="s">
        <v>1041</v>
      </c>
      <c r="C1077" t="s">
        <v>1180</v>
      </c>
    </row>
    <row r="1078" spans="1:3" x14ac:dyDescent="0.2">
      <c r="A1078" t="s">
        <v>115</v>
      </c>
      <c r="B1078" t="s">
        <v>1041</v>
      </c>
      <c r="C1078" t="s">
        <v>1181</v>
      </c>
    </row>
    <row r="1079" spans="1:3" x14ac:dyDescent="0.2">
      <c r="A1079" t="s">
        <v>115</v>
      </c>
      <c r="B1079" t="s">
        <v>1041</v>
      </c>
      <c r="C1079" t="s">
        <v>1182</v>
      </c>
    </row>
    <row r="1080" spans="1:3" x14ac:dyDescent="0.2">
      <c r="A1080" t="s">
        <v>115</v>
      </c>
      <c r="B1080" t="s">
        <v>1041</v>
      </c>
      <c r="C1080" t="s">
        <v>1183</v>
      </c>
    </row>
    <row r="1081" spans="1:3" x14ac:dyDescent="0.2">
      <c r="A1081" t="s">
        <v>115</v>
      </c>
      <c r="B1081" t="s">
        <v>1041</v>
      </c>
      <c r="C1081" t="s">
        <v>1184</v>
      </c>
    </row>
    <row r="1082" spans="1:3" x14ac:dyDescent="0.2">
      <c r="A1082" t="s">
        <v>115</v>
      </c>
      <c r="B1082" t="s">
        <v>1041</v>
      </c>
      <c r="C1082" t="s">
        <v>1185</v>
      </c>
    </row>
    <row r="1083" spans="1:3" x14ac:dyDescent="0.2">
      <c r="A1083" t="s">
        <v>115</v>
      </c>
      <c r="B1083" t="s">
        <v>1041</v>
      </c>
      <c r="C1083" t="s">
        <v>1186</v>
      </c>
    </row>
    <row r="1084" spans="1:3" x14ac:dyDescent="0.2">
      <c r="A1084" t="s">
        <v>115</v>
      </c>
      <c r="B1084" t="s">
        <v>1041</v>
      </c>
      <c r="C1084" t="s">
        <v>1187</v>
      </c>
    </row>
    <row r="1085" spans="1:3" x14ac:dyDescent="0.2">
      <c r="A1085" t="s">
        <v>115</v>
      </c>
      <c r="B1085" t="s">
        <v>1041</v>
      </c>
      <c r="C1085" t="s">
        <v>1188</v>
      </c>
    </row>
    <row r="1086" spans="1:3" x14ac:dyDescent="0.2">
      <c r="A1086" t="s">
        <v>115</v>
      </c>
      <c r="B1086" t="s">
        <v>1041</v>
      </c>
      <c r="C1086" t="s">
        <v>1189</v>
      </c>
    </row>
    <row r="1087" spans="1:3" x14ac:dyDescent="0.2">
      <c r="A1087" t="s">
        <v>115</v>
      </c>
      <c r="B1087" t="s">
        <v>1041</v>
      </c>
      <c r="C1087" t="s">
        <v>1190</v>
      </c>
    </row>
    <row r="1088" spans="1:3" x14ac:dyDescent="0.2">
      <c r="A1088" t="s">
        <v>115</v>
      </c>
      <c r="B1088" t="s">
        <v>1041</v>
      </c>
      <c r="C1088" t="s">
        <v>1191</v>
      </c>
    </row>
    <row r="1089" spans="1:3" x14ac:dyDescent="0.2">
      <c r="A1089" t="s">
        <v>115</v>
      </c>
      <c r="B1089" t="s">
        <v>1041</v>
      </c>
      <c r="C1089" t="s">
        <v>1192</v>
      </c>
    </row>
    <row r="1090" spans="1:3" x14ac:dyDescent="0.2">
      <c r="A1090" t="s">
        <v>115</v>
      </c>
      <c r="B1090" t="s">
        <v>1041</v>
      </c>
      <c r="C1090" t="s">
        <v>1193</v>
      </c>
    </row>
    <row r="1091" spans="1:3" x14ac:dyDescent="0.2">
      <c r="A1091" t="s">
        <v>115</v>
      </c>
      <c r="B1091" t="s">
        <v>1041</v>
      </c>
      <c r="C1091" t="s">
        <v>1194</v>
      </c>
    </row>
    <row r="1092" spans="1:3" x14ac:dyDescent="0.2">
      <c r="A1092" t="s">
        <v>115</v>
      </c>
      <c r="B1092" t="s">
        <v>1041</v>
      </c>
      <c r="C1092" t="s">
        <v>1195</v>
      </c>
    </row>
    <row r="1093" spans="1:3" x14ac:dyDescent="0.2">
      <c r="A1093" t="s">
        <v>115</v>
      </c>
      <c r="B1093" t="s">
        <v>1041</v>
      </c>
      <c r="C1093" t="s">
        <v>1196</v>
      </c>
    </row>
    <row r="1094" spans="1:3" x14ac:dyDescent="0.2">
      <c r="A1094" t="s">
        <v>115</v>
      </c>
      <c r="B1094" t="s">
        <v>1041</v>
      </c>
      <c r="C1094" t="s">
        <v>1197</v>
      </c>
    </row>
    <row r="1095" spans="1:3" x14ac:dyDescent="0.2">
      <c r="A1095" t="s">
        <v>115</v>
      </c>
      <c r="B1095" t="s">
        <v>1041</v>
      </c>
      <c r="C1095" t="s">
        <v>1198</v>
      </c>
    </row>
    <row r="1096" spans="1:3" x14ac:dyDescent="0.2">
      <c r="A1096" t="s">
        <v>115</v>
      </c>
      <c r="B1096" t="s">
        <v>1041</v>
      </c>
      <c r="C1096" t="s">
        <v>1199</v>
      </c>
    </row>
    <row r="1097" spans="1:3" x14ac:dyDescent="0.2">
      <c r="A1097" t="s">
        <v>115</v>
      </c>
      <c r="B1097" t="s">
        <v>1041</v>
      </c>
      <c r="C1097" t="s">
        <v>1200</v>
      </c>
    </row>
    <row r="1098" spans="1:3" x14ac:dyDescent="0.2">
      <c r="A1098" t="s">
        <v>115</v>
      </c>
      <c r="B1098" t="s">
        <v>1041</v>
      </c>
      <c r="C1098" t="s">
        <v>1201</v>
      </c>
    </row>
    <row r="1099" spans="1:3" x14ac:dyDescent="0.2">
      <c r="A1099" t="s">
        <v>115</v>
      </c>
      <c r="B1099" t="s">
        <v>1041</v>
      </c>
      <c r="C1099" t="s">
        <v>1202</v>
      </c>
    </row>
    <row r="1100" spans="1:3" x14ac:dyDescent="0.2">
      <c r="A1100" t="s">
        <v>115</v>
      </c>
      <c r="B1100" t="s">
        <v>1041</v>
      </c>
      <c r="C1100" t="s">
        <v>1203</v>
      </c>
    </row>
    <row r="1101" spans="1:3" x14ac:dyDescent="0.2">
      <c r="A1101" t="s">
        <v>137</v>
      </c>
      <c r="B1101" t="s">
        <v>1041</v>
      </c>
      <c r="C1101" t="s">
        <v>1204</v>
      </c>
    </row>
    <row r="1102" spans="1:3" x14ac:dyDescent="0.2">
      <c r="A1102" t="s">
        <v>137</v>
      </c>
      <c r="B1102" t="s">
        <v>1041</v>
      </c>
      <c r="C1102" t="s">
        <v>1205</v>
      </c>
    </row>
    <row r="1103" spans="1:3" x14ac:dyDescent="0.2">
      <c r="A1103" t="s">
        <v>137</v>
      </c>
      <c r="B1103" t="s">
        <v>1041</v>
      </c>
      <c r="C1103" t="s">
        <v>1206</v>
      </c>
    </row>
    <row r="1104" spans="1:3" x14ac:dyDescent="0.2">
      <c r="A1104" t="s">
        <v>137</v>
      </c>
      <c r="B1104" t="s">
        <v>1041</v>
      </c>
      <c r="C1104" t="s">
        <v>1207</v>
      </c>
    </row>
    <row r="1105" spans="1:3" x14ac:dyDescent="0.2">
      <c r="A1105" t="s">
        <v>137</v>
      </c>
      <c r="B1105" t="s">
        <v>1041</v>
      </c>
      <c r="C1105" t="s">
        <v>1208</v>
      </c>
    </row>
    <row r="1106" spans="1:3" x14ac:dyDescent="0.2">
      <c r="A1106" t="s">
        <v>137</v>
      </c>
      <c r="B1106" t="s">
        <v>1041</v>
      </c>
      <c r="C1106" t="s">
        <v>1209</v>
      </c>
    </row>
    <row r="1107" spans="1:3" x14ac:dyDescent="0.2">
      <c r="A1107" t="s">
        <v>137</v>
      </c>
      <c r="B1107" t="s">
        <v>1041</v>
      </c>
      <c r="C1107" t="s">
        <v>1210</v>
      </c>
    </row>
    <row r="1108" spans="1:3" x14ac:dyDescent="0.2">
      <c r="A1108" t="s">
        <v>137</v>
      </c>
      <c r="B1108" t="s">
        <v>1041</v>
      </c>
      <c r="C1108" t="s">
        <v>1211</v>
      </c>
    </row>
    <row r="1109" spans="1:3" x14ac:dyDescent="0.2">
      <c r="A1109" t="s">
        <v>137</v>
      </c>
      <c r="B1109" t="s">
        <v>1041</v>
      </c>
      <c r="C1109" t="s">
        <v>1212</v>
      </c>
    </row>
    <row r="1110" spans="1:3" x14ac:dyDescent="0.2">
      <c r="A1110" t="s">
        <v>137</v>
      </c>
      <c r="B1110" t="s">
        <v>1041</v>
      </c>
      <c r="C1110" t="s">
        <v>1213</v>
      </c>
    </row>
    <row r="1111" spans="1:3" x14ac:dyDescent="0.2">
      <c r="A1111" t="s">
        <v>137</v>
      </c>
      <c r="B1111" t="s">
        <v>1041</v>
      </c>
      <c r="C1111" t="s">
        <v>1214</v>
      </c>
    </row>
    <row r="1112" spans="1:3" x14ac:dyDescent="0.2">
      <c r="A1112" t="s">
        <v>137</v>
      </c>
      <c r="B1112" t="s">
        <v>1041</v>
      </c>
      <c r="C1112" t="s">
        <v>1215</v>
      </c>
    </row>
    <row r="1113" spans="1:3" x14ac:dyDescent="0.2">
      <c r="A1113" t="s">
        <v>137</v>
      </c>
      <c r="B1113" t="s">
        <v>1041</v>
      </c>
      <c r="C1113" t="s">
        <v>1216</v>
      </c>
    </row>
    <row r="1114" spans="1:3" x14ac:dyDescent="0.2">
      <c r="A1114" t="s">
        <v>137</v>
      </c>
      <c r="B1114" t="s">
        <v>1041</v>
      </c>
      <c r="C1114" t="s">
        <v>1217</v>
      </c>
    </row>
    <row r="1115" spans="1:3" x14ac:dyDescent="0.2">
      <c r="A1115" t="s">
        <v>137</v>
      </c>
      <c r="B1115" t="s">
        <v>1041</v>
      </c>
      <c r="C1115" t="s">
        <v>1218</v>
      </c>
    </row>
    <row r="1116" spans="1:3" x14ac:dyDescent="0.2">
      <c r="A1116" t="s">
        <v>137</v>
      </c>
      <c r="B1116" t="s">
        <v>1041</v>
      </c>
      <c r="C1116" t="s">
        <v>1219</v>
      </c>
    </row>
    <row r="1117" spans="1:3" x14ac:dyDescent="0.2">
      <c r="A1117" t="s">
        <v>148</v>
      </c>
      <c r="B1117" t="s">
        <v>1041</v>
      </c>
      <c r="C1117" t="s">
        <v>1220</v>
      </c>
    </row>
    <row r="1118" spans="1:3" x14ac:dyDescent="0.2">
      <c r="A1118" t="s">
        <v>148</v>
      </c>
      <c r="B1118" t="s">
        <v>1041</v>
      </c>
      <c r="C1118" t="s">
        <v>1221</v>
      </c>
    </row>
    <row r="1119" spans="1:3" x14ac:dyDescent="0.2">
      <c r="A1119" t="s">
        <v>148</v>
      </c>
      <c r="B1119" t="s">
        <v>1041</v>
      </c>
      <c r="C1119" t="s">
        <v>196</v>
      </c>
    </row>
    <row r="1120" spans="1:3" x14ac:dyDescent="0.2">
      <c r="A1120" t="s">
        <v>148</v>
      </c>
      <c r="B1120" t="s">
        <v>1041</v>
      </c>
      <c r="C1120" t="s">
        <v>1222</v>
      </c>
    </row>
    <row r="1121" spans="1:3" x14ac:dyDescent="0.2">
      <c r="A1121" t="s">
        <v>148</v>
      </c>
      <c r="B1121" t="s">
        <v>1041</v>
      </c>
      <c r="C1121" t="s">
        <v>1223</v>
      </c>
    </row>
    <row r="1122" spans="1:3" x14ac:dyDescent="0.2">
      <c r="A1122" t="s">
        <v>148</v>
      </c>
      <c r="B1122" t="s">
        <v>1041</v>
      </c>
      <c r="C1122" t="s">
        <v>1224</v>
      </c>
    </row>
    <row r="1123" spans="1:3" x14ac:dyDescent="0.2">
      <c r="A1123" t="s">
        <v>148</v>
      </c>
      <c r="B1123" t="s">
        <v>1041</v>
      </c>
      <c r="C1123" t="s">
        <v>1225</v>
      </c>
    </row>
    <row r="1124" spans="1:3" x14ac:dyDescent="0.2">
      <c r="A1124" t="s">
        <v>148</v>
      </c>
      <c r="B1124" t="s">
        <v>1041</v>
      </c>
      <c r="C1124" t="s">
        <v>1226</v>
      </c>
    </row>
    <row r="1125" spans="1:3" x14ac:dyDescent="0.2">
      <c r="A1125" t="s">
        <v>148</v>
      </c>
      <c r="B1125" t="s">
        <v>1041</v>
      </c>
      <c r="C1125" t="s">
        <v>1227</v>
      </c>
    </row>
    <row r="1126" spans="1:3" x14ac:dyDescent="0.2">
      <c r="A1126" t="s">
        <v>148</v>
      </c>
      <c r="B1126" t="s">
        <v>1041</v>
      </c>
      <c r="C1126" t="s">
        <v>1228</v>
      </c>
    </row>
    <row r="1127" spans="1:3" x14ac:dyDescent="0.2">
      <c r="A1127" t="s">
        <v>148</v>
      </c>
      <c r="B1127" t="s">
        <v>1041</v>
      </c>
      <c r="C1127" t="s">
        <v>1229</v>
      </c>
    </row>
    <row r="1128" spans="1:3" x14ac:dyDescent="0.2">
      <c r="A1128" t="s">
        <v>148</v>
      </c>
      <c r="B1128" t="s">
        <v>1041</v>
      </c>
      <c r="C1128" t="s">
        <v>1230</v>
      </c>
    </row>
    <row r="1129" spans="1:3" x14ac:dyDescent="0.2">
      <c r="A1129" t="s">
        <v>148</v>
      </c>
      <c r="B1129" t="s">
        <v>1041</v>
      </c>
      <c r="C1129" t="s">
        <v>1231</v>
      </c>
    </row>
    <row r="1130" spans="1:3" x14ac:dyDescent="0.2">
      <c r="A1130" t="s">
        <v>148</v>
      </c>
      <c r="B1130" t="s">
        <v>1041</v>
      </c>
      <c r="C1130" t="s">
        <v>1232</v>
      </c>
    </row>
    <row r="1131" spans="1:3" x14ac:dyDescent="0.2">
      <c r="A1131" t="s">
        <v>148</v>
      </c>
      <c r="B1131" t="s">
        <v>1041</v>
      </c>
      <c r="C1131" t="s">
        <v>1233</v>
      </c>
    </row>
    <row r="1132" spans="1:3" x14ac:dyDescent="0.2">
      <c r="A1132" t="s">
        <v>148</v>
      </c>
      <c r="B1132" t="s">
        <v>1041</v>
      </c>
      <c r="C1132" t="s">
        <v>1234</v>
      </c>
    </row>
    <row r="1133" spans="1:3" x14ac:dyDescent="0.2">
      <c r="A1133" t="s">
        <v>148</v>
      </c>
      <c r="B1133" t="s">
        <v>1041</v>
      </c>
      <c r="C1133" t="s">
        <v>1235</v>
      </c>
    </row>
    <row r="1134" spans="1:3" x14ac:dyDescent="0.2">
      <c r="A1134" t="s">
        <v>148</v>
      </c>
      <c r="B1134" t="s">
        <v>1041</v>
      </c>
      <c r="C1134" t="s">
        <v>1236</v>
      </c>
    </row>
    <row r="1135" spans="1:3" x14ac:dyDescent="0.2">
      <c r="A1135" t="s">
        <v>148</v>
      </c>
      <c r="B1135" t="s">
        <v>1041</v>
      </c>
      <c r="C1135" t="s">
        <v>1237</v>
      </c>
    </row>
    <row r="1136" spans="1:3" x14ac:dyDescent="0.2">
      <c r="A1136" t="s">
        <v>148</v>
      </c>
      <c r="B1136" t="s">
        <v>1041</v>
      </c>
      <c r="C1136" t="s">
        <v>932</v>
      </c>
    </row>
    <row r="1137" spans="1:3" x14ac:dyDescent="0.2">
      <c r="A1137" t="s">
        <v>148</v>
      </c>
      <c r="B1137" t="s">
        <v>1041</v>
      </c>
      <c r="C1137" t="s">
        <v>1238</v>
      </c>
    </row>
    <row r="1138" spans="1:3" x14ac:dyDescent="0.2">
      <c r="A1138" t="s">
        <v>165</v>
      </c>
      <c r="B1138" t="s">
        <v>1041</v>
      </c>
      <c r="C1138" t="s">
        <v>1239</v>
      </c>
    </row>
    <row r="1139" spans="1:3" x14ac:dyDescent="0.2">
      <c r="A1139" t="s">
        <v>165</v>
      </c>
      <c r="B1139" t="s">
        <v>1041</v>
      </c>
      <c r="C1139" t="s">
        <v>1240</v>
      </c>
    </row>
    <row r="1140" spans="1:3" x14ac:dyDescent="0.2">
      <c r="A1140" t="s">
        <v>165</v>
      </c>
      <c r="B1140" t="s">
        <v>1041</v>
      </c>
      <c r="C1140" t="s">
        <v>1241</v>
      </c>
    </row>
    <row r="1141" spans="1:3" x14ac:dyDescent="0.2">
      <c r="A1141" t="s">
        <v>165</v>
      </c>
      <c r="B1141" t="s">
        <v>1041</v>
      </c>
      <c r="C1141" t="s">
        <v>1242</v>
      </c>
    </row>
    <row r="1142" spans="1:3" x14ac:dyDescent="0.2">
      <c r="A1142" t="s">
        <v>165</v>
      </c>
      <c r="B1142" t="s">
        <v>1041</v>
      </c>
      <c r="C1142" t="s">
        <v>1243</v>
      </c>
    </row>
    <row r="1143" spans="1:3" x14ac:dyDescent="0.2">
      <c r="A1143" t="s">
        <v>165</v>
      </c>
      <c r="B1143" t="s">
        <v>1041</v>
      </c>
      <c r="C1143" t="s">
        <v>1244</v>
      </c>
    </row>
    <row r="1144" spans="1:3" x14ac:dyDescent="0.2">
      <c r="A1144" t="s">
        <v>165</v>
      </c>
      <c r="B1144" t="s">
        <v>1041</v>
      </c>
      <c r="C1144" t="s">
        <v>1245</v>
      </c>
    </row>
    <row r="1145" spans="1:3" x14ac:dyDescent="0.2">
      <c r="A1145" t="s">
        <v>165</v>
      </c>
      <c r="B1145" t="s">
        <v>1041</v>
      </c>
      <c r="C1145" t="s">
        <v>1246</v>
      </c>
    </row>
    <row r="1146" spans="1:3" x14ac:dyDescent="0.2">
      <c r="A1146" t="s">
        <v>165</v>
      </c>
      <c r="B1146" t="s">
        <v>1041</v>
      </c>
      <c r="C1146" t="s">
        <v>1247</v>
      </c>
    </row>
    <row r="1147" spans="1:3" x14ac:dyDescent="0.2">
      <c r="A1147" t="s">
        <v>165</v>
      </c>
      <c r="B1147" t="s">
        <v>1041</v>
      </c>
      <c r="C1147" t="s">
        <v>1248</v>
      </c>
    </row>
    <row r="1148" spans="1:3" x14ac:dyDescent="0.2">
      <c r="A1148" t="s">
        <v>165</v>
      </c>
      <c r="B1148" t="s">
        <v>1041</v>
      </c>
      <c r="C1148" t="s">
        <v>1249</v>
      </c>
    </row>
    <row r="1149" spans="1:3" x14ac:dyDescent="0.2">
      <c r="A1149" t="s">
        <v>165</v>
      </c>
      <c r="B1149" t="s">
        <v>1041</v>
      </c>
      <c r="C1149" t="s">
        <v>1250</v>
      </c>
    </row>
    <row r="1150" spans="1:3" x14ac:dyDescent="0.2">
      <c r="A1150" t="s">
        <v>165</v>
      </c>
      <c r="B1150" t="s">
        <v>1041</v>
      </c>
      <c r="C1150" t="s">
        <v>1251</v>
      </c>
    </row>
    <row r="1151" spans="1:3" x14ac:dyDescent="0.2">
      <c r="A1151" t="s">
        <v>165</v>
      </c>
      <c r="B1151" t="s">
        <v>1041</v>
      </c>
      <c r="C1151" t="s">
        <v>1252</v>
      </c>
    </row>
    <row r="1152" spans="1:3" x14ac:dyDescent="0.2">
      <c r="A1152" t="s">
        <v>165</v>
      </c>
      <c r="B1152" t="s">
        <v>1041</v>
      </c>
      <c r="C1152" t="s">
        <v>1253</v>
      </c>
    </row>
    <row r="1153" spans="1:3" x14ac:dyDescent="0.2">
      <c r="A1153" t="s">
        <v>165</v>
      </c>
      <c r="B1153" t="s">
        <v>1041</v>
      </c>
      <c r="C1153" t="s">
        <v>1254</v>
      </c>
    </row>
    <row r="1154" spans="1:3" x14ac:dyDescent="0.2">
      <c r="A1154" t="s">
        <v>165</v>
      </c>
      <c r="B1154" t="s">
        <v>1041</v>
      </c>
      <c r="C1154" t="s">
        <v>1255</v>
      </c>
    </row>
    <row r="1155" spans="1:3" x14ac:dyDescent="0.2">
      <c r="A1155" t="s">
        <v>165</v>
      </c>
      <c r="B1155" t="s">
        <v>1041</v>
      </c>
      <c r="C1155" t="s">
        <v>1256</v>
      </c>
    </row>
    <row r="1156" spans="1:3" x14ac:dyDescent="0.2">
      <c r="A1156" t="s">
        <v>165</v>
      </c>
      <c r="B1156" t="s">
        <v>1041</v>
      </c>
      <c r="C1156" t="s">
        <v>1257</v>
      </c>
    </row>
    <row r="1157" spans="1:3" x14ac:dyDescent="0.2">
      <c r="A1157" t="s">
        <v>165</v>
      </c>
      <c r="B1157" t="s">
        <v>1041</v>
      </c>
      <c r="C1157" t="s">
        <v>1258</v>
      </c>
    </row>
    <row r="1158" spans="1:3" x14ac:dyDescent="0.2">
      <c r="A1158" t="s">
        <v>165</v>
      </c>
      <c r="B1158" t="s">
        <v>1041</v>
      </c>
      <c r="C1158" t="s">
        <v>1259</v>
      </c>
    </row>
    <row r="1159" spans="1:3" x14ac:dyDescent="0.2">
      <c r="A1159" t="s">
        <v>165</v>
      </c>
      <c r="B1159" t="s">
        <v>1041</v>
      </c>
      <c r="C1159" t="s">
        <v>1260</v>
      </c>
    </row>
    <row r="1160" spans="1:3" x14ac:dyDescent="0.2">
      <c r="A1160" t="s">
        <v>165</v>
      </c>
      <c r="B1160" t="s">
        <v>1041</v>
      </c>
      <c r="C1160" t="s">
        <v>1261</v>
      </c>
    </row>
    <row r="1161" spans="1:3" x14ac:dyDescent="0.2">
      <c r="A1161" t="s">
        <v>165</v>
      </c>
      <c r="B1161" t="s">
        <v>1041</v>
      </c>
      <c r="C1161" t="s">
        <v>1044</v>
      </c>
    </row>
    <row r="1162" spans="1:3" x14ac:dyDescent="0.2">
      <c r="A1162" t="s">
        <v>165</v>
      </c>
      <c r="B1162" t="s">
        <v>1041</v>
      </c>
      <c r="C1162" t="s">
        <v>1262</v>
      </c>
    </row>
    <row r="1163" spans="1:3" x14ac:dyDescent="0.2">
      <c r="A1163" t="s">
        <v>165</v>
      </c>
      <c r="B1163" t="s">
        <v>1041</v>
      </c>
      <c r="C1163" t="s">
        <v>1263</v>
      </c>
    </row>
    <row r="1164" spans="1:3" x14ac:dyDescent="0.2">
      <c r="A1164" t="s">
        <v>165</v>
      </c>
      <c r="B1164" t="s">
        <v>1041</v>
      </c>
      <c r="C1164" t="s">
        <v>1264</v>
      </c>
    </row>
    <row r="1165" spans="1:3" x14ac:dyDescent="0.2">
      <c r="A1165" t="s">
        <v>165</v>
      </c>
      <c r="B1165" t="s">
        <v>1041</v>
      </c>
      <c r="C1165" t="s">
        <v>1265</v>
      </c>
    </row>
    <row r="1166" spans="1:3" x14ac:dyDescent="0.2">
      <c r="A1166" t="s">
        <v>165</v>
      </c>
      <c r="B1166" t="s">
        <v>1041</v>
      </c>
      <c r="C1166" t="s">
        <v>1266</v>
      </c>
    </row>
    <row r="1167" spans="1:3" x14ac:dyDescent="0.2">
      <c r="A1167" t="s">
        <v>165</v>
      </c>
      <c r="B1167" t="s">
        <v>1041</v>
      </c>
      <c r="C1167" t="s">
        <v>196</v>
      </c>
    </row>
    <row r="1168" spans="1:3" x14ac:dyDescent="0.2">
      <c r="A1168" t="s">
        <v>165</v>
      </c>
      <c r="B1168" t="s">
        <v>1041</v>
      </c>
      <c r="C1168" t="s">
        <v>1267</v>
      </c>
    </row>
    <row r="1169" spans="1:3" x14ac:dyDescent="0.2">
      <c r="A1169" t="s">
        <v>165</v>
      </c>
      <c r="B1169" t="s">
        <v>1041</v>
      </c>
      <c r="C1169" t="s">
        <v>1268</v>
      </c>
    </row>
    <row r="1170" spans="1:3" x14ac:dyDescent="0.2">
      <c r="A1170" t="s">
        <v>165</v>
      </c>
      <c r="B1170" t="s">
        <v>1041</v>
      </c>
      <c r="C1170" t="s">
        <v>1269</v>
      </c>
    </row>
    <row r="1171" spans="1:3" x14ac:dyDescent="0.2">
      <c r="A1171" t="s">
        <v>165</v>
      </c>
      <c r="B1171" t="s">
        <v>1041</v>
      </c>
      <c r="C1171" t="s">
        <v>196</v>
      </c>
    </row>
    <row r="1172" spans="1:3" x14ac:dyDescent="0.2">
      <c r="A1172" t="s">
        <v>165</v>
      </c>
      <c r="B1172" t="s">
        <v>1041</v>
      </c>
      <c r="C1172" t="s">
        <v>1270</v>
      </c>
    </row>
    <row r="1173" spans="1:3" x14ac:dyDescent="0.2">
      <c r="A1173" t="s">
        <v>165</v>
      </c>
      <c r="B1173" t="s">
        <v>1041</v>
      </c>
      <c r="C1173" t="s">
        <v>1271</v>
      </c>
    </row>
    <row r="1174" spans="1:3" x14ac:dyDescent="0.2">
      <c r="A1174" t="s">
        <v>165</v>
      </c>
      <c r="B1174" t="s">
        <v>1041</v>
      </c>
      <c r="C1174" t="s">
        <v>1272</v>
      </c>
    </row>
    <row r="1175" spans="1:3" x14ac:dyDescent="0.2">
      <c r="A1175" t="s">
        <v>165</v>
      </c>
      <c r="B1175" t="s">
        <v>1041</v>
      </c>
      <c r="C1175" t="s">
        <v>196</v>
      </c>
    </row>
    <row r="1176" spans="1:3" x14ac:dyDescent="0.2">
      <c r="A1176" t="s">
        <v>165</v>
      </c>
      <c r="B1176" t="s">
        <v>1041</v>
      </c>
      <c r="C1176" t="s">
        <v>1273</v>
      </c>
    </row>
    <row r="1177" spans="1:3" x14ac:dyDescent="0.2">
      <c r="A1177" t="s">
        <v>165</v>
      </c>
      <c r="B1177" t="s">
        <v>1041</v>
      </c>
      <c r="C1177" t="s">
        <v>1274</v>
      </c>
    </row>
    <row r="1178" spans="1:3" x14ac:dyDescent="0.2">
      <c r="A1178" t="s">
        <v>165</v>
      </c>
      <c r="B1178" t="s">
        <v>1041</v>
      </c>
      <c r="C1178" t="s">
        <v>1275</v>
      </c>
    </row>
    <row r="1179" spans="1:3" x14ac:dyDescent="0.2">
      <c r="A1179" t="s">
        <v>192</v>
      </c>
      <c r="B1179" t="s">
        <v>1041</v>
      </c>
      <c r="C1179" t="s">
        <v>1276</v>
      </c>
    </row>
    <row r="1180" spans="1:3" x14ac:dyDescent="0.2">
      <c r="A1180" t="s">
        <v>192</v>
      </c>
      <c r="B1180" t="s">
        <v>1041</v>
      </c>
      <c r="C1180" t="s">
        <v>1277</v>
      </c>
    </row>
    <row r="1181" spans="1:3" x14ac:dyDescent="0.2">
      <c r="A1181" t="s">
        <v>192</v>
      </c>
      <c r="B1181" t="s">
        <v>1041</v>
      </c>
      <c r="C1181" t="s">
        <v>1278</v>
      </c>
    </row>
    <row r="1182" spans="1:3" x14ac:dyDescent="0.2">
      <c r="A1182" t="s">
        <v>192</v>
      </c>
      <c r="B1182" t="s">
        <v>1041</v>
      </c>
      <c r="C1182" t="s">
        <v>1279</v>
      </c>
    </row>
    <row r="1183" spans="1:3" x14ac:dyDescent="0.2">
      <c r="A1183" t="s">
        <v>192</v>
      </c>
      <c r="B1183" t="s">
        <v>1041</v>
      </c>
      <c r="C1183" t="s">
        <v>1280</v>
      </c>
    </row>
    <row r="1184" spans="1:3" x14ac:dyDescent="0.2">
      <c r="A1184" t="s">
        <v>192</v>
      </c>
      <c r="B1184" t="s">
        <v>1041</v>
      </c>
      <c r="C1184" t="s">
        <v>1281</v>
      </c>
    </row>
    <row r="1185" spans="1:3" x14ac:dyDescent="0.2">
      <c r="A1185" t="s">
        <v>192</v>
      </c>
      <c r="B1185" t="s">
        <v>1041</v>
      </c>
      <c r="C1185" t="s">
        <v>1282</v>
      </c>
    </row>
    <row r="1186" spans="1:3" x14ac:dyDescent="0.2">
      <c r="A1186" t="s">
        <v>192</v>
      </c>
      <c r="B1186" t="s">
        <v>1041</v>
      </c>
      <c r="C1186" t="s">
        <v>1283</v>
      </c>
    </row>
    <row r="1187" spans="1:3" x14ac:dyDescent="0.2">
      <c r="A1187" t="s">
        <v>192</v>
      </c>
      <c r="B1187" t="s">
        <v>1041</v>
      </c>
      <c r="C1187" t="s">
        <v>1284</v>
      </c>
    </row>
    <row r="1188" spans="1:3" x14ac:dyDescent="0.2">
      <c r="A1188" t="s">
        <v>192</v>
      </c>
      <c r="B1188" t="s">
        <v>1041</v>
      </c>
      <c r="C1188" t="s">
        <v>1285</v>
      </c>
    </row>
    <row r="1189" spans="1:3" x14ac:dyDescent="0.2">
      <c r="A1189" t="s">
        <v>192</v>
      </c>
      <c r="B1189" t="s">
        <v>1041</v>
      </c>
      <c r="C1189" t="s">
        <v>1286</v>
      </c>
    </row>
    <row r="1190" spans="1:3" x14ac:dyDescent="0.2">
      <c r="A1190" t="s">
        <v>192</v>
      </c>
      <c r="B1190" t="s">
        <v>1041</v>
      </c>
      <c r="C1190" t="s">
        <v>1287</v>
      </c>
    </row>
    <row r="1191" spans="1:3" x14ac:dyDescent="0.2">
      <c r="A1191" t="s">
        <v>192</v>
      </c>
      <c r="B1191" t="s">
        <v>1041</v>
      </c>
      <c r="C1191" t="s">
        <v>1288</v>
      </c>
    </row>
    <row r="1192" spans="1:3" x14ac:dyDescent="0.2">
      <c r="A1192" t="s">
        <v>192</v>
      </c>
      <c r="B1192" t="s">
        <v>1041</v>
      </c>
      <c r="C1192" t="s">
        <v>1289</v>
      </c>
    </row>
    <row r="1193" spans="1:3" x14ac:dyDescent="0.2">
      <c r="A1193" t="s">
        <v>192</v>
      </c>
      <c r="B1193" t="s">
        <v>1041</v>
      </c>
      <c r="C1193" t="s">
        <v>1290</v>
      </c>
    </row>
    <row r="1194" spans="1:3" x14ac:dyDescent="0.2">
      <c r="A1194" t="s">
        <v>192</v>
      </c>
      <c r="B1194" t="s">
        <v>1041</v>
      </c>
      <c r="C1194" t="s">
        <v>1291</v>
      </c>
    </row>
    <row r="1195" spans="1:3" x14ac:dyDescent="0.2">
      <c r="A1195" t="s">
        <v>192</v>
      </c>
      <c r="B1195" t="s">
        <v>1041</v>
      </c>
      <c r="C1195" t="s">
        <v>1292</v>
      </c>
    </row>
    <row r="1196" spans="1:3" x14ac:dyDescent="0.2">
      <c r="A1196" t="s">
        <v>192</v>
      </c>
      <c r="B1196" t="s">
        <v>1041</v>
      </c>
      <c r="C1196" t="s">
        <v>1293</v>
      </c>
    </row>
    <row r="1197" spans="1:3" x14ac:dyDescent="0.2">
      <c r="A1197" t="s">
        <v>192</v>
      </c>
      <c r="B1197" t="s">
        <v>1041</v>
      </c>
      <c r="C1197" t="s">
        <v>1294</v>
      </c>
    </row>
    <row r="1198" spans="1:3" x14ac:dyDescent="0.2">
      <c r="A1198" t="s">
        <v>192</v>
      </c>
      <c r="B1198" t="s">
        <v>1041</v>
      </c>
      <c r="C1198" t="s">
        <v>1295</v>
      </c>
    </row>
    <row r="1199" spans="1:3" x14ac:dyDescent="0.2">
      <c r="A1199" t="s">
        <v>192</v>
      </c>
      <c r="B1199" t="s">
        <v>1041</v>
      </c>
      <c r="C1199" t="s">
        <v>1296</v>
      </c>
    </row>
    <row r="1200" spans="1:3" x14ac:dyDescent="0.2">
      <c r="A1200" t="s">
        <v>192</v>
      </c>
      <c r="B1200" t="s">
        <v>1041</v>
      </c>
      <c r="C1200" t="s">
        <v>1297</v>
      </c>
    </row>
    <row r="1201" spans="1:3" x14ac:dyDescent="0.2">
      <c r="A1201" t="s">
        <v>192</v>
      </c>
      <c r="B1201" t="s">
        <v>1041</v>
      </c>
      <c r="C1201" t="s">
        <v>1298</v>
      </c>
    </row>
    <row r="1202" spans="1:3" x14ac:dyDescent="0.2">
      <c r="A1202" t="s">
        <v>192</v>
      </c>
      <c r="B1202" t="s">
        <v>1041</v>
      </c>
      <c r="C1202" t="s">
        <v>1299</v>
      </c>
    </row>
    <row r="1203" spans="1:3" x14ac:dyDescent="0.2">
      <c r="A1203" t="s">
        <v>192</v>
      </c>
      <c r="B1203" t="s">
        <v>1041</v>
      </c>
      <c r="C1203" t="s">
        <v>1300</v>
      </c>
    </row>
    <row r="1204" spans="1:3" x14ac:dyDescent="0.2">
      <c r="A1204" t="s">
        <v>192</v>
      </c>
      <c r="B1204" t="s">
        <v>1041</v>
      </c>
      <c r="C1204" t="s">
        <v>1301</v>
      </c>
    </row>
    <row r="1205" spans="1:3" x14ac:dyDescent="0.2">
      <c r="A1205" t="s">
        <v>192</v>
      </c>
      <c r="B1205" t="s">
        <v>1041</v>
      </c>
      <c r="C1205" t="s">
        <v>1302</v>
      </c>
    </row>
    <row r="1206" spans="1:3" x14ac:dyDescent="0.2">
      <c r="A1206" t="s">
        <v>192</v>
      </c>
      <c r="B1206" t="s">
        <v>1041</v>
      </c>
      <c r="C1206" t="s">
        <v>1303</v>
      </c>
    </row>
    <row r="1207" spans="1:3" x14ac:dyDescent="0.2">
      <c r="A1207" t="s">
        <v>192</v>
      </c>
      <c r="B1207" t="s">
        <v>1041</v>
      </c>
      <c r="C1207" t="s">
        <v>1304</v>
      </c>
    </row>
    <row r="1208" spans="1:3" x14ac:dyDescent="0.2">
      <c r="A1208" t="s">
        <v>192</v>
      </c>
      <c r="B1208" t="s">
        <v>1041</v>
      </c>
      <c r="C1208" t="s">
        <v>1305</v>
      </c>
    </row>
    <row r="1209" spans="1:3" x14ac:dyDescent="0.2">
      <c r="A1209" t="s">
        <v>192</v>
      </c>
      <c r="B1209" t="s">
        <v>1041</v>
      </c>
      <c r="C1209" t="s">
        <v>1306</v>
      </c>
    </row>
    <row r="1210" spans="1:3" x14ac:dyDescent="0.2">
      <c r="A1210" t="s">
        <v>215</v>
      </c>
      <c r="B1210" t="s">
        <v>1041</v>
      </c>
      <c r="C1210" t="s">
        <v>1307</v>
      </c>
    </row>
    <row r="1211" spans="1:3" x14ac:dyDescent="0.2">
      <c r="A1211" t="s">
        <v>215</v>
      </c>
      <c r="B1211" t="s">
        <v>1041</v>
      </c>
      <c r="C1211" t="s">
        <v>1308</v>
      </c>
    </row>
    <row r="1212" spans="1:3" x14ac:dyDescent="0.2">
      <c r="A1212" t="s">
        <v>215</v>
      </c>
      <c r="B1212" t="s">
        <v>1041</v>
      </c>
      <c r="C1212" t="s">
        <v>1309</v>
      </c>
    </row>
    <row r="1213" spans="1:3" x14ac:dyDescent="0.2">
      <c r="A1213" t="s">
        <v>215</v>
      </c>
      <c r="B1213" t="s">
        <v>1041</v>
      </c>
      <c r="C1213" t="s">
        <v>1310</v>
      </c>
    </row>
    <row r="1214" spans="1:3" x14ac:dyDescent="0.2">
      <c r="A1214" t="s">
        <v>215</v>
      </c>
      <c r="B1214" t="s">
        <v>1041</v>
      </c>
      <c r="C1214" t="s">
        <v>1311</v>
      </c>
    </row>
    <row r="1215" spans="1:3" x14ac:dyDescent="0.2">
      <c r="A1215" t="s">
        <v>215</v>
      </c>
      <c r="B1215" t="s">
        <v>1041</v>
      </c>
      <c r="C1215" t="s">
        <v>1312</v>
      </c>
    </row>
    <row r="1216" spans="1:3" x14ac:dyDescent="0.2">
      <c r="A1216" t="s">
        <v>215</v>
      </c>
      <c r="B1216" t="s">
        <v>1041</v>
      </c>
      <c r="C1216" t="s">
        <v>1313</v>
      </c>
    </row>
    <row r="1217" spans="1:3" x14ac:dyDescent="0.2">
      <c r="A1217" t="s">
        <v>215</v>
      </c>
      <c r="B1217" t="s">
        <v>1041</v>
      </c>
      <c r="C1217" t="s">
        <v>1314</v>
      </c>
    </row>
    <row r="1218" spans="1:3" x14ac:dyDescent="0.2">
      <c r="A1218" t="s">
        <v>215</v>
      </c>
      <c r="B1218" t="s">
        <v>1041</v>
      </c>
      <c r="C1218" t="s">
        <v>1315</v>
      </c>
    </row>
    <row r="1219" spans="1:3" x14ac:dyDescent="0.2">
      <c r="A1219" t="s">
        <v>215</v>
      </c>
      <c r="B1219" t="s">
        <v>1041</v>
      </c>
      <c r="C1219" t="s">
        <v>1316</v>
      </c>
    </row>
    <row r="1220" spans="1:3" x14ac:dyDescent="0.2">
      <c r="A1220" t="s">
        <v>215</v>
      </c>
      <c r="B1220" t="s">
        <v>1041</v>
      </c>
      <c r="C1220" t="s">
        <v>1317</v>
      </c>
    </row>
    <row r="1221" spans="1:3" x14ac:dyDescent="0.2">
      <c r="A1221" t="s">
        <v>215</v>
      </c>
      <c r="B1221" t="s">
        <v>1041</v>
      </c>
      <c r="C1221" t="s">
        <v>1318</v>
      </c>
    </row>
    <row r="1222" spans="1:3" x14ac:dyDescent="0.2">
      <c r="A1222" t="s">
        <v>215</v>
      </c>
      <c r="B1222" t="s">
        <v>1041</v>
      </c>
      <c r="C1222" t="s">
        <v>1319</v>
      </c>
    </row>
    <row r="1223" spans="1:3" x14ac:dyDescent="0.2">
      <c r="A1223" t="s">
        <v>215</v>
      </c>
      <c r="B1223" t="s">
        <v>1041</v>
      </c>
      <c r="C1223" t="s">
        <v>1320</v>
      </c>
    </row>
    <row r="1224" spans="1:3" x14ac:dyDescent="0.2">
      <c r="A1224" t="s">
        <v>215</v>
      </c>
      <c r="B1224" t="s">
        <v>1041</v>
      </c>
      <c r="C1224" t="s">
        <v>1321</v>
      </c>
    </row>
    <row r="1225" spans="1:3" x14ac:dyDescent="0.2">
      <c r="A1225" t="s">
        <v>215</v>
      </c>
      <c r="B1225" t="s">
        <v>1041</v>
      </c>
      <c r="C1225" t="s">
        <v>1322</v>
      </c>
    </row>
    <row r="1226" spans="1:3" x14ac:dyDescent="0.2">
      <c r="A1226" t="s">
        <v>215</v>
      </c>
      <c r="B1226" t="s">
        <v>1041</v>
      </c>
      <c r="C1226" t="s">
        <v>1323</v>
      </c>
    </row>
    <row r="1227" spans="1:3" x14ac:dyDescent="0.2">
      <c r="A1227" t="s">
        <v>215</v>
      </c>
      <c r="B1227" t="s">
        <v>1041</v>
      </c>
      <c r="C1227" t="s">
        <v>1324</v>
      </c>
    </row>
    <row r="1228" spans="1:3" x14ac:dyDescent="0.2">
      <c r="A1228" t="s">
        <v>215</v>
      </c>
      <c r="B1228" t="s">
        <v>1041</v>
      </c>
      <c r="C1228" t="s">
        <v>1325</v>
      </c>
    </row>
    <row r="1229" spans="1:3" x14ac:dyDescent="0.2">
      <c r="A1229" t="s">
        <v>215</v>
      </c>
      <c r="B1229" t="s">
        <v>1041</v>
      </c>
      <c r="C1229" t="s">
        <v>1326</v>
      </c>
    </row>
    <row r="1230" spans="1:3" x14ac:dyDescent="0.2">
      <c r="A1230" t="s">
        <v>215</v>
      </c>
      <c r="B1230" t="s">
        <v>1041</v>
      </c>
      <c r="C1230" t="s">
        <v>1327</v>
      </c>
    </row>
    <row r="1231" spans="1:3" x14ac:dyDescent="0.2">
      <c r="A1231" t="s">
        <v>215</v>
      </c>
      <c r="B1231" t="s">
        <v>1041</v>
      </c>
      <c r="C1231" t="s">
        <v>1328</v>
      </c>
    </row>
    <row r="1232" spans="1:3" x14ac:dyDescent="0.2">
      <c r="A1232" t="s">
        <v>215</v>
      </c>
      <c r="B1232" t="s">
        <v>1041</v>
      </c>
      <c r="C1232" t="s">
        <v>1329</v>
      </c>
    </row>
    <row r="1233" spans="1:3" x14ac:dyDescent="0.2">
      <c r="A1233" t="s">
        <v>215</v>
      </c>
      <c r="B1233" t="s">
        <v>1041</v>
      </c>
      <c r="C1233" t="s">
        <v>1330</v>
      </c>
    </row>
    <row r="1234" spans="1:3" x14ac:dyDescent="0.2">
      <c r="A1234" t="s">
        <v>215</v>
      </c>
      <c r="B1234" t="s">
        <v>1041</v>
      </c>
      <c r="C1234" t="s">
        <v>1331</v>
      </c>
    </row>
    <row r="1235" spans="1:3" x14ac:dyDescent="0.2">
      <c r="A1235" t="s">
        <v>215</v>
      </c>
      <c r="B1235" t="s">
        <v>1041</v>
      </c>
      <c r="C1235" t="s">
        <v>1332</v>
      </c>
    </row>
    <row r="1236" spans="1:3" x14ac:dyDescent="0.2">
      <c r="A1236" t="s">
        <v>215</v>
      </c>
      <c r="B1236" t="s">
        <v>1041</v>
      </c>
      <c r="C1236" t="s">
        <v>1333</v>
      </c>
    </row>
    <row r="1237" spans="1:3" x14ac:dyDescent="0.2">
      <c r="A1237" t="s">
        <v>215</v>
      </c>
      <c r="B1237" t="s">
        <v>1041</v>
      </c>
      <c r="C1237" t="s">
        <v>1334</v>
      </c>
    </row>
    <row r="1238" spans="1:3" x14ac:dyDescent="0.2">
      <c r="A1238" t="s">
        <v>215</v>
      </c>
      <c r="B1238" t="s">
        <v>1041</v>
      </c>
      <c r="C1238" t="s">
        <v>1335</v>
      </c>
    </row>
    <row r="1239" spans="1:3" x14ac:dyDescent="0.2">
      <c r="A1239" t="s">
        <v>215</v>
      </c>
      <c r="B1239" t="s">
        <v>1041</v>
      </c>
      <c r="C1239" t="s">
        <v>1336</v>
      </c>
    </row>
    <row r="1240" spans="1:3" x14ac:dyDescent="0.2">
      <c r="A1240" t="s">
        <v>215</v>
      </c>
      <c r="B1240" t="s">
        <v>1041</v>
      </c>
      <c r="C1240" t="s">
        <v>1337</v>
      </c>
    </row>
    <row r="1241" spans="1:3" x14ac:dyDescent="0.2">
      <c r="A1241" t="s">
        <v>215</v>
      </c>
      <c r="B1241" t="s">
        <v>1041</v>
      </c>
      <c r="C1241" t="s">
        <v>1338</v>
      </c>
    </row>
    <row r="1242" spans="1:3" x14ac:dyDescent="0.2">
      <c r="A1242" t="s">
        <v>215</v>
      </c>
      <c r="B1242" t="s">
        <v>1041</v>
      </c>
      <c r="C1242" t="s">
        <v>1339</v>
      </c>
    </row>
    <row r="1243" spans="1:3" x14ac:dyDescent="0.2">
      <c r="A1243" t="s">
        <v>215</v>
      </c>
      <c r="B1243" t="s">
        <v>1041</v>
      </c>
      <c r="C1243" t="s">
        <v>1340</v>
      </c>
    </row>
    <row r="1244" spans="1:3" x14ac:dyDescent="0.2">
      <c r="A1244" t="s">
        <v>215</v>
      </c>
      <c r="B1244" t="s">
        <v>1041</v>
      </c>
      <c r="C1244" t="s">
        <v>1341</v>
      </c>
    </row>
    <row r="1245" spans="1:3" x14ac:dyDescent="0.2">
      <c r="A1245" t="s">
        <v>215</v>
      </c>
      <c r="B1245" t="s">
        <v>1041</v>
      </c>
      <c r="C1245" t="s">
        <v>1342</v>
      </c>
    </row>
    <row r="1246" spans="1:3" x14ac:dyDescent="0.2">
      <c r="A1246" t="s">
        <v>244</v>
      </c>
      <c r="B1246" t="s">
        <v>1041</v>
      </c>
      <c r="C1246" t="s">
        <v>1343</v>
      </c>
    </row>
    <row r="1247" spans="1:3" x14ac:dyDescent="0.2">
      <c r="A1247" t="s">
        <v>244</v>
      </c>
      <c r="B1247" t="s">
        <v>1041</v>
      </c>
      <c r="C1247" t="s">
        <v>1344</v>
      </c>
    </row>
    <row r="1248" spans="1:3" x14ac:dyDescent="0.2">
      <c r="A1248" t="s">
        <v>244</v>
      </c>
      <c r="B1248" t="s">
        <v>1041</v>
      </c>
      <c r="C1248" t="s">
        <v>1345</v>
      </c>
    </row>
    <row r="1249" spans="1:3" x14ac:dyDescent="0.2">
      <c r="A1249" t="s">
        <v>244</v>
      </c>
      <c r="B1249" t="s">
        <v>1041</v>
      </c>
      <c r="C1249" t="s">
        <v>1346</v>
      </c>
    </row>
    <row r="1250" spans="1:3" x14ac:dyDescent="0.2">
      <c r="A1250" t="s">
        <v>244</v>
      </c>
      <c r="B1250" t="s">
        <v>1041</v>
      </c>
      <c r="C1250" t="s">
        <v>1347</v>
      </c>
    </row>
    <row r="1251" spans="1:3" x14ac:dyDescent="0.2">
      <c r="A1251" t="s">
        <v>244</v>
      </c>
      <c r="B1251" t="s">
        <v>1041</v>
      </c>
      <c r="C1251" t="s">
        <v>1255</v>
      </c>
    </row>
    <row r="1252" spans="1:3" x14ac:dyDescent="0.2">
      <c r="A1252" t="s">
        <v>244</v>
      </c>
      <c r="B1252" t="s">
        <v>1041</v>
      </c>
      <c r="C1252" t="s">
        <v>1348</v>
      </c>
    </row>
    <row r="1253" spans="1:3" x14ac:dyDescent="0.2">
      <c r="A1253" t="s">
        <v>244</v>
      </c>
      <c r="B1253" t="s">
        <v>1041</v>
      </c>
      <c r="C1253" t="s">
        <v>1349</v>
      </c>
    </row>
    <row r="1254" spans="1:3" x14ac:dyDescent="0.2">
      <c r="A1254" t="s">
        <v>244</v>
      </c>
      <c r="B1254" t="s">
        <v>1041</v>
      </c>
      <c r="C1254" t="s">
        <v>1350</v>
      </c>
    </row>
    <row r="1255" spans="1:3" x14ac:dyDescent="0.2">
      <c r="A1255" t="s">
        <v>244</v>
      </c>
      <c r="B1255" t="s">
        <v>1041</v>
      </c>
      <c r="C1255" t="s">
        <v>250</v>
      </c>
    </row>
    <row r="1256" spans="1:3" x14ac:dyDescent="0.2">
      <c r="A1256" t="s">
        <v>244</v>
      </c>
      <c r="B1256" t="s">
        <v>1041</v>
      </c>
      <c r="C1256" t="s">
        <v>1351</v>
      </c>
    </row>
    <row r="1257" spans="1:3" x14ac:dyDescent="0.2">
      <c r="A1257" t="s">
        <v>244</v>
      </c>
      <c r="B1257" t="s">
        <v>1041</v>
      </c>
      <c r="C1257" t="s">
        <v>1352</v>
      </c>
    </row>
    <row r="1258" spans="1:3" x14ac:dyDescent="0.2">
      <c r="A1258" t="s">
        <v>244</v>
      </c>
      <c r="B1258" t="s">
        <v>1041</v>
      </c>
      <c r="C1258" t="s">
        <v>1353</v>
      </c>
    </row>
    <row r="1259" spans="1:3" x14ac:dyDescent="0.2">
      <c r="A1259" t="s">
        <v>244</v>
      </c>
      <c r="B1259" t="s">
        <v>1041</v>
      </c>
      <c r="C1259" t="s">
        <v>1354</v>
      </c>
    </row>
    <row r="1260" spans="1:3" x14ac:dyDescent="0.2">
      <c r="A1260" t="s">
        <v>244</v>
      </c>
      <c r="B1260" t="s">
        <v>1041</v>
      </c>
      <c r="C1260" t="s">
        <v>1355</v>
      </c>
    </row>
    <row r="1261" spans="1:3" x14ac:dyDescent="0.2">
      <c r="A1261" t="s">
        <v>244</v>
      </c>
      <c r="B1261" t="s">
        <v>1041</v>
      </c>
      <c r="C1261" t="s">
        <v>1356</v>
      </c>
    </row>
    <row r="1262" spans="1:3" x14ac:dyDescent="0.2">
      <c r="A1262" t="s">
        <v>244</v>
      </c>
      <c r="B1262" t="s">
        <v>1041</v>
      </c>
      <c r="C1262" t="s">
        <v>1357</v>
      </c>
    </row>
    <row r="1263" spans="1:3" x14ac:dyDescent="0.2">
      <c r="A1263" t="s">
        <v>244</v>
      </c>
      <c r="B1263" t="s">
        <v>1041</v>
      </c>
      <c r="C1263" t="s">
        <v>1358</v>
      </c>
    </row>
    <row r="1264" spans="1:3" x14ac:dyDescent="0.2">
      <c r="A1264" t="s">
        <v>244</v>
      </c>
      <c r="B1264" t="s">
        <v>1041</v>
      </c>
      <c r="C1264" t="s">
        <v>1359</v>
      </c>
    </row>
    <row r="1265" spans="1:3" x14ac:dyDescent="0.2">
      <c r="A1265" t="s">
        <v>244</v>
      </c>
      <c r="B1265" t="s">
        <v>1041</v>
      </c>
      <c r="C1265" t="s">
        <v>1360</v>
      </c>
    </row>
    <row r="1266" spans="1:3" x14ac:dyDescent="0.2">
      <c r="A1266" t="s">
        <v>244</v>
      </c>
      <c r="B1266" t="s">
        <v>1041</v>
      </c>
      <c r="C1266" t="s">
        <v>1361</v>
      </c>
    </row>
    <row r="1267" spans="1:3" x14ac:dyDescent="0.2">
      <c r="A1267" t="s">
        <v>244</v>
      </c>
      <c r="B1267" t="s">
        <v>1041</v>
      </c>
      <c r="C1267" t="s">
        <v>1362</v>
      </c>
    </row>
    <row r="1268" spans="1:3" x14ac:dyDescent="0.2">
      <c r="A1268" t="s">
        <v>244</v>
      </c>
      <c r="B1268" t="s">
        <v>1041</v>
      </c>
      <c r="C1268" t="s">
        <v>1363</v>
      </c>
    </row>
    <row r="1269" spans="1:3" x14ac:dyDescent="0.2">
      <c r="A1269" t="s">
        <v>244</v>
      </c>
      <c r="B1269" t="s">
        <v>1041</v>
      </c>
      <c r="C1269" t="s">
        <v>1364</v>
      </c>
    </row>
    <row r="1270" spans="1:3" x14ac:dyDescent="0.2">
      <c r="A1270" t="s">
        <v>244</v>
      </c>
      <c r="B1270" t="s">
        <v>1041</v>
      </c>
      <c r="C1270" t="s">
        <v>1365</v>
      </c>
    </row>
    <row r="1271" spans="1:3" x14ac:dyDescent="0.2">
      <c r="A1271" t="s">
        <v>244</v>
      </c>
      <c r="B1271" t="s">
        <v>1041</v>
      </c>
      <c r="C1271" t="s">
        <v>1366</v>
      </c>
    </row>
    <row r="1272" spans="1:3" x14ac:dyDescent="0.2">
      <c r="A1272" t="s">
        <v>244</v>
      </c>
      <c r="B1272" t="s">
        <v>1041</v>
      </c>
      <c r="C1272" t="s">
        <v>1367</v>
      </c>
    </row>
    <row r="1273" spans="1:3" x14ac:dyDescent="0.2">
      <c r="A1273" t="s">
        <v>244</v>
      </c>
      <c r="B1273" t="s">
        <v>1041</v>
      </c>
      <c r="C1273" t="s">
        <v>1368</v>
      </c>
    </row>
    <row r="1274" spans="1:3" x14ac:dyDescent="0.2">
      <c r="A1274" t="s">
        <v>244</v>
      </c>
      <c r="B1274" t="s">
        <v>1041</v>
      </c>
      <c r="C1274" t="s">
        <v>1369</v>
      </c>
    </row>
    <row r="1275" spans="1:3" x14ac:dyDescent="0.2">
      <c r="A1275" t="s">
        <v>244</v>
      </c>
      <c r="B1275" t="s">
        <v>1041</v>
      </c>
      <c r="C1275" t="s">
        <v>1370</v>
      </c>
    </row>
    <row r="1276" spans="1:3" x14ac:dyDescent="0.2">
      <c r="A1276" t="s">
        <v>244</v>
      </c>
      <c r="B1276" t="s">
        <v>1041</v>
      </c>
      <c r="C1276" t="s">
        <v>1371</v>
      </c>
    </row>
    <row r="1277" spans="1:3" x14ac:dyDescent="0.2">
      <c r="A1277" t="s">
        <v>244</v>
      </c>
      <c r="B1277" t="s">
        <v>1041</v>
      </c>
      <c r="C1277" t="s">
        <v>1372</v>
      </c>
    </row>
    <row r="1278" spans="1:3" x14ac:dyDescent="0.2">
      <c r="A1278" t="s">
        <v>244</v>
      </c>
      <c r="B1278" t="s">
        <v>1041</v>
      </c>
      <c r="C1278" t="s">
        <v>1373</v>
      </c>
    </row>
    <row r="1279" spans="1:3" x14ac:dyDescent="0.2">
      <c r="A1279" t="s">
        <v>244</v>
      </c>
      <c r="B1279" t="s">
        <v>1041</v>
      </c>
      <c r="C1279" t="s">
        <v>1374</v>
      </c>
    </row>
    <row r="1280" spans="1:3" x14ac:dyDescent="0.2">
      <c r="A1280" t="s">
        <v>244</v>
      </c>
      <c r="B1280" t="s">
        <v>1041</v>
      </c>
      <c r="C1280" t="s">
        <v>1375</v>
      </c>
    </row>
    <row r="1281" spans="1:3" x14ac:dyDescent="0.2">
      <c r="A1281" t="s">
        <v>244</v>
      </c>
      <c r="B1281" t="s">
        <v>1041</v>
      </c>
      <c r="C1281" t="s">
        <v>932</v>
      </c>
    </row>
    <row r="1282" spans="1:3" x14ac:dyDescent="0.2">
      <c r="A1282" t="s">
        <v>244</v>
      </c>
      <c r="B1282" t="s">
        <v>1041</v>
      </c>
      <c r="C1282" t="s">
        <v>1376</v>
      </c>
    </row>
    <row r="1283" spans="1:3" x14ac:dyDescent="0.2">
      <c r="A1283" t="s">
        <v>244</v>
      </c>
      <c r="B1283" t="s">
        <v>1041</v>
      </c>
      <c r="C1283" t="s">
        <v>1377</v>
      </c>
    </row>
    <row r="1284" spans="1:3" x14ac:dyDescent="0.2">
      <c r="A1284" t="s">
        <v>244</v>
      </c>
      <c r="B1284" t="s">
        <v>1041</v>
      </c>
      <c r="C1284" t="s">
        <v>1378</v>
      </c>
    </row>
    <row r="1285" spans="1:3" x14ac:dyDescent="0.2">
      <c r="A1285" t="s">
        <v>244</v>
      </c>
      <c r="B1285" t="s">
        <v>1041</v>
      </c>
      <c r="C1285" t="s">
        <v>1379</v>
      </c>
    </row>
    <row r="1286" spans="1:3" x14ac:dyDescent="0.2">
      <c r="A1286" t="s">
        <v>244</v>
      </c>
      <c r="B1286" t="s">
        <v>1041</v>
      </c>
      <c r="C1286" t="s">
        <v>1380</v>
      </c>
    </row>
    <row r="1287" spans="1:3" x14ac:dyDescent="0.2">
      <c r="A1287" t="s">
        <v>244</v>
      </c>
      <c r="B1287" t="s">
        <v>1041</v>
      </c>
      <c r="C1287" t="s">
        <v>1381</v>
      </c>
    </row>
    <row r="1288" spans="1:3" x14ac:dyDescent="0.2">
      <c r="A1288" t="s">
        <v>244</v>
      </c>
      <c r="B1288" t="s">
        <v>1041</v>
      </c>
      <c r="C1288" t="s">
        <v>1382</v>
      </c>
    </row>
    <row r="1289" spans="1:3" x14ac:dyDescent="0.2">
      <c r="A1289" t="s">
        <v>277</v>
      </c>
      <c r="B1289" t="s">
        <v>1041</v>
      </c>
      <c r="C1289" t="s">
        <v>1383</v>
      </c>
    </row>
    <row r="1290" spans="1:3" x14ac:dyDescent="0.2">
      <c r="A1290" t="s">
        <v>277</v>
      </c>
      <c r="B1290" t="s">
        <v>1041</v>
      </c>
      <c r="C1290" t="s">
        <v>1384</v>
      </c>
    </row>
    <row r="1291" spans="1:3" x14ac:dyDescent="0.2">
      <c r="A1291" t="s">
        <v>277</v>
      </c>
      <c r="B1291" t="s">
        <v>1041</v>
      </c>
      <c r="C1291" t="s">
        <v>1385</v>
      </c>
    </row>
    <row r="1292" spans="1:3" x14ac:dyDescent="0.2">
      <c r="A1292" t="s">
        <v>277</v>
      </c>
      <c r="B1292" t="s">
        <v>1041</v>
      </c>
      <c r="C1292" t="s">
        <v>1386</v>
      </c>
    </row>
    <row r="1293" spans="1:3" x14ac:dyDescent="0.2">
      <c r="A1293" t="s">
        <v>277</v>
      </c>
      <c r="B1293" t="s">
        <v>1041</v>
      </c>
      <c r="C1293" t="s">
        <v>1387</v>
      </c>
    </row>
    <row r="1294" spans="1:3" x14ac:dyDescent="0.2">
      <c r="A1294" t="s">
        <v>277</v>
      </c>
      <c r="B1294" t="s">
        <v>1041</v>
      </c>
      <c r="C1294" t="s">
        <v>1388</v>
      </c>
    </row>
    <row r="1295" spans="1:3" x14ac:dyDescent="0.2">
      <c r="A1295" t="s">
        <v>277</v>
      </c>
      <c r="B1295" t="s">
        <v>1041</v>
      </c>
      <c r="C1295" t="s">
        <v>1389</v>
      </c>
    </row>
    <row r="1296" spans="1:3" x14ac:dyDescent="0.2">
      <c r="A1296" t="s">
        <v>277</v>
      </c>
      <c r="B1296" t="s">
        <v>1041</v>
      </c>
      <c r="C1296" t="s">
        <v>1390</v>
      </c>
    </row>
    <row r="1297" spans="1:3" x14ac:dyDescent="0.2">
      <c r="A1297" t="s">
        <v>277</v>
      </c>
      <c r="B1297" t="s">
        <v>1041</v>
      </c>
      <c r="C1297" t="s">
        <v>1391</v>
      </c>
    </row>
    <row r="1298" spans="1:3" x14ac:dyDescent="0.2">
      <c r="A1298" t="s">
        <v>277</v>
      </c>
      <c r="B1298" t="s">
        <v>1041</v>
      </c>
      <c r="C1298" t="s">
        <v>1392</v>
      </c>
    </row>
    <row r="1299" spans="1:3" x14ac:dyDescent="0.2">
      <c r="A1299" t="s">
        <v>277</v>
      </c>
      <c r="B1299" t="s">
        <v>1041</v>
      </c>
      <c r="C1299" t="s">
        <v>1393</v>
      </c>
    </row>
    <row r="1300" spans="1:3" x14ac:dyDescent="0.2">
      <c r="A1300" t="s">
        <v>277</v>
      </c>
      <c r="B1300" t="s">
        <v>1041</v>
      </c>
      <c r="C1300" t="s">
        <v>1394</v>
      </c>
    </row>
    <row r="1301" spans="1:3" x14ac:dyDescent="0.2">
      <c r="A1301" t="s">
        <v>277</v>
      </c>
      <c r="B1301" t="s">
        <v>1041</v>
      </c>
      <c r="C1301" t="s">
        <v>1395</v>
      </c>
    </row>
    <row r="1302" spans="1:3" x14ac:dyDescent="0.2">
      <c r="A1302" t="s">
        <v>277</v>
      </c>
      <c r="B1302" t="s">
        <v>1041</v>
      </c>
      <c r="C1302" t="s">
        <v>1396</v>
      </c>
    </row>
    <row r="1303" spans="1:3" x14ac:dyDescent="0.2">
      <c r="A1303" t="s">
        <v>277</v>
      </c>
      <c r="B1303" t="s">
        <v>1041</v>
      </c>
      <c r="C1303" t="s">
        <v>1397</v>
      </c>
    </row>
    <row r="1304" spans="1:3" x14ac:dyDescent="0.2">
      <c r="A1304" t="s">
        <v>277</v>
      </c>
      <c r="B1304" t="s">
        <v>1041</v>
      </c>
      <c r="C1304" t="s">
        <v>1398</v>
      </c>
    </row>
    <row r="1305" spans="1:3" x14ac:dyDescent="0.2">
      <c r="A1305" t="s">
        <v>277</v>
      </c>
      <c r="B1305" t="s">
        <v>1041</v>
      </c>
      <c r="C1305" t="s">
        <v>1399</v>
      </c>
    </row>
    <row r="1306" spans="1:3" x14ac:dyDescent="0.2">
      <c r="A1306" t="s">
        <v>277</v>
      </c>
      <c r="B1306" t="s">
        <v>1041</v>
      </c>
      <c r="C1306" t="s">
        <v>1400</v>
      </c>
    </row>
    <row r="1307" spans="1:3" x14ac:dyDescent="0.2">
      <c r="A1307" t="s">
        <v>277</v>
      </c>
      <c r="B1307" t="s">
        <v>1041</v>
      </c>
      <c r="C1307" t="s">
        <v>196</v>
      </c>
    </row>
    <row r="1308" spans="1:3" x14ac:dyDescent="0.2">
      <c r="A1308" t="s">
        <v>277</v>
      </c>
      <c r="B1308" t="s">
        <v>1041</v>
      </c>
      <c r="C1308" t="s">
        <v>1401</v>
      </c>
    </row>
    <row r="1309" spans="1:3" x14ac:dyDescent="0.2">
      <c r="A1309" t="s">
        <v>277</v>
      </c>
      <c r="B1309" t="s">
        <v>1041</v>
      </c>
      <c r="C1309" t="s">
        <v>1402</v>
      </c>
    </row>
    <row r="1310" spans="1:3" x14ac:dyDescent="0.2">
      <c r="A1310" t="s">
        <v>277</v>
      </c>
      <c r="B1310" t="s">
        <v>1041</v>
      </c>
      <c r="C1310" t="s">
        <v>1403</v>
      </c>
    </row>
    <row r="1311" spans="1:3" x14ac:dyDescent="0.2">
      <c r="A1311" t="s">
        <v>277</v>
      </c>
      <c r="B1311" t="s">
        <v>1041</v>
      </c>
      <c r="C1311" t="s">
        <v>1404</v>
      </c>
    </row>
    <row r="1312" spans="1:3" x14ac:dyDescent="0.2">
      <c r="A1312" t="s">
        <v>277</v>
      </c>
      <c r="B1312" t="s">
        <v>1041</v>
      </c>
      <c r="C1312" t="s">
        <v>1405</v>
      </c>
    </row>
    <row r="1313" spans="1:3" x14ac:dyDescent="0.2">
      <c r="A1313" t="s">
        <v>277</v>
      </c>
      <c r="B1313" t="s">
        <v>1041</v>
      </c>
      <c r="C1313" t="s">
        <v>1406</v>
      </c>
    </row>
    <row r="1314" spans="1:3" x14ac:dyDescent="0.2">
      <c r="A1314" t="s">
        <v>277</v>
      </c>
      <c r="B1314" t="s">
        <v>1041</v>
      </c>
      <c r="C1314" t="s">
        <v>1407</v>
      </c>
    </row>
    <row r="1315" spans="1:3" x14ac:dyDescent="0.2">
      <c r="A1315" t="s">
        <v>277</v>
      </c>
      <c r="B1315" t="s">
        <v>1041</v>
      </c>
      <c r="C1315" t="s">
        <v>1408</v>
      </c>
    </row>
    <row r="1316" spans="1:3" x14ac:dyDescent="0.2">
      <c r="A1316" t="s">
        <v>277</v>
      </c>
      <c r="B1316" t="s">
        <v>1041</v>
      </c>
      <c r="C1316" t="s">
        <v>1409</v>
      </c>
    </row>
    <row r="1317" spans="1:3" x14ac:dyDescent="0.2">
      <c r="A1317" t="s">
        <v>277</v>
      </c>
      <c r="B1317" t="s">
        <v>1041</v>
      </c>
      <c r="C1317" t="s">
        <v>1410</v>
      </c>
    </row>
    <row r="1318" spans="1:3" x14ac:dyDescent="0.2">
      <c r="A1318" t="s">
        <v>277</v>
      </c>
      <c r="B1318" t="s">
        <v>1041</v>
      </c>
      <c r="C1318" t="s">
        <v>1411</v>
      </c>
    </row>
    <row r="1319" spans="1:3" x14ac:dyDescent="0.2">
      <c r="A1319" t="s">
        <v>277</v>
      </c>
      <c r="B1319" t="s">
        <v>1041</v>
      </c>
      <c r="C1319" t="s">
        <v>1412</v>
      </c>
    </row>
    <row r="1320" spans="1:3" x14ac:dyDescent="0.2">
      <c r="A1320" t="s">
        <v>277</v>
      </c>
      <c r="B1320" t="s">
        <v>1041</v>
      </c>
      <c r="C1320" t="s">
        <v>1413</v>
      </c>
    </row>
    <row r="1321" spans="1:3" x14ac:dyDescent="0.2">
      <c r="A1321" t="s">
        <v>277</v>
      </c>
      <c r="B1321" t="s">
        <v>1041</v>
      </c>
      <c r="C1321" t="s">
        <v>1414</v>
      </c>
    </row>
    <row r="1322" spans="1:3" x14ac:dyDescent="0.2">
      <c r="A1322" t="s">
        <v>277</v>
      </c>
      <c r="B1322" t="s">
        <v>1041</v>
      </c>
      <c r="C1322" t="s">
        <v>1415</v>
      </c>
    </row>
    <row r="1323" spans="1:3" x14ac:dyDescent="0.2">
      <c r="A1323" t="s">
        <v>277</v>
      </c>
      <c r="B1323" t="s">
        <v>1041</v>
      </c>
      <c r="C1323" t="s">
        <v>1416</v>
      </c>
    </row>
    <row r="1324" spans="1:3" x14ac:dyDescent="0.2">
      <c r="A1324" t="s">
        <v>277</v>
      </c>
      <c r="B1324" t="s">
        <v>1041</v>
      </c>
      <c r="C1324" t="s">
        <v>1417</v>
      </c>
    </row>
    <row r="1325" spans="1:3" x14ac:dyDescent="0.2">
      <c r="A1325" t="s">
        <v>302</v>
      </c>
      <c r="B1325" t="s">
        <v>1041</v>
      </c>
      <c r="C1325" t="s">
        <v>1418</v>
      </c>
    </row>
    <row r="1326" spans="1:3" x14ac:dyDescent="0.2">
      <c r="A1326" t="s">
        <v>302</v>
      </c>
      <c r="B1326" t="s">
        <v>1041</v>
      </c>
      <c r="C1326" t="s">
        <v>1419</v>
      </c>
    </row>
    <row r="1327" spans="1:3" x14ac:dyDescent="0.2">
      <c r="A1327" t="s">
        <v>302</v>
      </c>
      <c r="B1327" t="s">
        <v>1041</v>
      </c>
      <c r="C1327" t="s">
        <v>1420</v>
      </c>
    </row>
    <row r="1328" spans="1:3" x14ac:dyDescent="0.2">
      <c r="A1328" t="s">
        <v>302</v>
      </c>
      <c r="B1328" t="s">
        <v>1041</v>
      </c>
      <c r="C1328" t="s">
        <v>1421</v>
      </c>
    </row>
    <row r="1329" spans="1:3" x14ac:dyDescent="0.2">
      <c r="A1329" t="s">
        <v>302</v>
      </c>
      <c r="B1329" t="s">
        <v>1041</v>
      </c>
      <c r="C1329" t="s">
        <v>1422</v>
      </c>
    </row>
    <row r="1330" spans="1:3" x14ac:dyDescent="0.2">
      <c r="A1330" t="s">
        <v>302</v>
      </c>
      <c r="B1330" t="s">
        <v>1041</v>
      </c>
      <c r="C1330" t="s">
        <v>1423</v>
      </c>
    </row>
    <row r="1331" spans="1:3" x14ac:dyDescent="0.2">
      <c r="A1331" t="s">
        <v>302</v>
      </c>
      <c r="B1331" t="s">
        <v>1041</v>
      </c>
      <c r="C1331" t="s">
        <v>1424</v>
      </c>
    </row>
    <row r="1332" spans="1:3" x14ac:dyDescent="0.2">
      <c r="A1332" t="s">
        <v>302</v>
      </c>
      <c r="B1332" t="s">
        <v>1041</v>
      </c>
      <c r="C1332" t="s">
        <v>1425</v>
      </c>
    </row>
    <row r="1333" spans="1:3" x14ac:dyDescent="0.2">
      <c r="A1333" t="s">
        <v>302</v>
      </c>
      <c r="B1333" t="s">
        <v>1041</v>
      </c>
      <c r="C1333" t="s">
        <v>1426</v>
      </c>
    </row>
    <row r="1334" spans="1:3" x14ac:dyDescent="0.2">
      <c r="A1334" t="s">
        <v>305</v>
      </c>
      <c r="B1334" t="s">
        <v>1041</v>
      </c>
      <c r="C1334" t="s">
        <v>1427</v>
      </c>
    </row>
    <row r="1335" spans="1:3" x14ac:dyDescent="0.2">
      <c r="A1335" t="s">
        <v>305</v>
      </c>
      <c r="B1335" t="s">
        <v>1041</v>
      </c>
      <c r="C1335" t="s">
        <v>1428</v>
      </c>
    </row>
    <row r="1336" spans="1:3" x14ac:dyDescent="0.2">
      <c r="A1336" t="s">
        <v>305</v>
      </c>
      <c r="B1336" t="s">
        <v>1041</v>
      </c>
      <c r="C1336" t="s">
        <v>1429</v>
      </c>
    </row>
    <row r="1337" spans="1:3" x14ac:dyDescent="0.2">
      <c r="A1337" t="s">
        <v>305</v>
      </c>
      <c r="B1337" t="s">
        <v>1041</v>
      </c>
      <c r="C1337" t="s">
        <v>1204</v>
      </c>
    </row>
    <row r="1338" spans="1:3" x14ac:dyDescent="0.2">
      <c r="A1338" t="s">
        <v>305</v>
      </c>
      <c r="B1338" t="s">
        <v>1041</v>
      </c>
      <c r="C1338" t="s">
        <v>1430</v>
      </c>
    </row>
    <row r="1339" spans="1:3" x14ac:dyDescent="0.2">
      <c r="A1339" t="s">
        <v>305</v>
      </c>
      <c r="B1339" t="s">
        <v>1041</v>
      </c>
      <c r="C1339" t="s">
        <v>1431</v>
      </c>
    </row>
    <row r="1340" spans="1:3" x14ac:dyDescent="0.2">
      <c r="A1340" t="s">
        <v>305</v>
      </c>
      <c r="B1340" t="s">
        <v>1041</v>
      </c>
      <c r="C1340" t="s">
        <v>1432</v>
      </c>
    </row>
    <row r="1341" spans="1:3" x14ac:dyDescent="0.2">
      <c r="A1341" t="s">
        <v>305</v>
      </c>
      <c r="B1341" t="s">
        <v>1041</v>
      </c>
      <c r="C1341" t="s">
        <v>1433</v>
      </c>
    </row>
    <row r="1342" spans="1:3" x14ac:dyDescent="0.2">
      <c r="A1342" t="s">
        <v>305</v>
      </c>
      <c r="B1342" t="s">
        <v>1041</v>
      </c>
      <c r="C1342" t="s">
        <v>1434</v>
      </c>
    </row>
    <row r="1343" spans="1:3" x14ac:dyDescent="0.2">
      <c r="A1343" t="s">
        <v>305</v>
      </c>
      <c r="B1343" t="s">
        <v>1041</v>
      </c>
      <c r="C1343" t="s">
        <v>1435</v>
      </c>
    </row>
    <row r="1344" spans="1:3" x14ac:dyDescent="0.2">
      <c r="A1344" t="s">
        <v>305</v>
      </c>
      <c r="B1344" t="s">
        <v>1041</v>
      </c>
      <c r="C1344" t="s">
        <v>1436</v>
      </c>
    </row>
    <row r="1345" spans="1:3" x14ac:dyDescent="0.2">
      <c r="A1345" t="s">
        <v>305</v>
      </c>
      <c r="B1345" t="s">
        <v>1041</v>
      </c>
      <c r="C1345" t="s">
        <v>1437</v>
      </c>
    </row>
    <row r="1346" spans="1:3" x14ac:dyDescent="0.2">
      <c r="A1346" t="s">
        <v>305</v>
      </c>
      <c r="B1346" t="s">
        <v>1041</v>
      </c>
      <c r="C1346" t="s">
        <v>1438</v>
      </c>
    </row>
    <row r="1347" spans="1:3" x14ac:dyDescent="0.2">
      <c r="A1347" t="s">
        <v>305</v>
      </c>
      <c r="B1347" t="s">
        <v>1041</v>
      </c>
      <c r="C1347" t="s">
        <v>1439</v>
      </c>
    </row>
    <row r="1348" spans="1:3" x14ac:dyDescent="0.2">
      <c r="A1348" t="s">
        <v>305</v>
      </c>
      <c r="B1348" t="s">
        <v>1041</v>
      </c>
      <c r="C1348" t="s">
        <v>1440</v>
      </c>
    </row>
    <row r="1349" spans="1:3" x14ac:dyDescent="0.2">
      <c r="A1349" t="s">
        <v>305</v>
      </c>
      <c r="B1349" t="s">
        <v>1041</v>
      </c>
      <c r="C1349" t="s">
        <v>1441</v>
      </c>
    </row>
    <row r="1350" spans="1:3" x14ac:dyDescent="0.2">
      <c r="A1350" t="s">
        <v>305</v>
      </c>
      <c r="B1350" t="s">
        <v>1041</v>
      </c>
      <c r="C1350" t="s">
        <v>1442</v>
      </c>
    </row>
    <row r="1351" spans="1:3" x14ac:dyDescent="0.2">
      <c r="A1351" t="s">
        <v>305</v>
      </c>
      <c r="B1351" t="s">
        <v>1041</v>
      </c>
      <c r="C1351" t="s">
        <v>1443</v>
      </c>
    </row>
    <row r="1352" spans="1:3" x14ac:dyDescent="0.2">
      <c r="A1352" t="s">
        <v>305</v>
      </c>
      <c r="B1352" t="s">
        <v>1041</v>
      </c>
      <c r="C1352" t="s">
        <v>1444</v>
      </c>
    </row>
    <row r="1353" spans="1:3" x14ac:dyDescent="0.2">
      <c r="A1353" t="s">
        <v>305</v>
      </c>
      <c r="B1353" t="s">
        <v>1041</v>
      </c>
      <c r="C1353" t="s">
        <v>1445</v>
      </c>
    </row>
    <row r="1354" spans="1:3" x14ac:dyDescent="0.2">
      <c r="A1354" t="s">
        <v>305</v>
      </c>
      <c r="B1354" t="s">
        <v>1041</v>
      </c>
      <c r="C1354" t="s">
        <v>1446</v>
      </c>
    </row>
    <row r="1355" spans="1:3" x14ac:dyDescent="0.2">
      <c r="A1355" t="s">
        <v>305</v>
      </c>
      <c r="B1355" t="s">
        <v>1041</v>
      </c>
      <c r="C1355" t="s">
        <v>1447</v>
      </c>
    </row>
    <row r="1356" spans="1:3" x14ac:dyDescent="0.2">
      <c r="A1356" t="s">
        <v>305</v>
      </c>
      <c r="B1356" t="s">
        <v>1041</v>
      </c>
      <c r="C1356" t="s">
        <v>1448</v>
      </c>
    </row>
    <row r="1357" spans="1:3" x14ac:dyDescent="0.2">
      <c r="A1357" t="s">
        <v>305</v>
      </c>
      <c r="B1357" t="s">
        <v>1041</v>
      </c>
      <c r="C1357" t="s">
        <v>1449</v>
      </c>
    </row>
    <row r="1358" spans="1:3" x14ac:dyDescent="0.2">
      <c r="A1358" t="s">
        <v>320</v>
      </c>
      <c r="B1358" t="s">
        <v>1041</v>
      </c>
      <c r="C1358" t="s">
        <v>1450</v>
      </c>
    </row>
    <row r="1359" spans="1:3" x14ac:dyDescent="0.2">
      <c r="A1359" t="s">
        <v>320</v>
      </c>
      <c r="B1359" t="s">
        <v>1041</v>
      </c>
      <c r="C1359" t="s">
        <v>1451</v>
      </c>
    </row>
    <row r="1360" spans="1:3" x14ac:dyDescent="0.2">
      <c r="A1360" t="s">
        <v>320</v>
      </c>
      <c r="B1360" t="s">
        <v>1041</v>
      </c>
      <c r="C1360" t="s">
        <v>1452</v>
      </c>
    </row>
    <row r="1361" spans="1:3" x14ac:dyDescent="0.2">
      <c r="A1361" t="s">
        <v>320</v>
      </c>
      <c r="B1361" t="s">
        <v>1041</v>
      </c>
      <c r="C1361" t="s">
        <v>1453</v>
      </c>
    </row>
    <row r="1362" spans="1:3" x14ac:dyDescent="0.2">
      <c r="A1362" t="s">
        <v>320</v>
      </c>
      <c r="B1362" t="s">
        <v>1041</v>
      </c>
      <c r="C1362" t="s">
        <v>1454</v>
      </c>
    </row>
    <row r="1363" spans="1:3" x14ac:dyDescent="0.2">
      <c r="A1363" t="s">
        <v>320</v>
      </c>
      <c r="B1363" t="s">
        <v>1041</v>
      </c>
      <c r="C1363" t="s">
        <v>1455</v>
      </c>
    </row>
    <row r="1364" spans="1:3" x14ac:dyDescent="0.2">
      <c r="A1364" t="s">
        <v>320</v>
      </c>
      <c r="B1364" t="s">
        <v>1041</v>
      </c>
      <c r="C1364" t="s">
        <v>1456</v>
      </c>
    </row>
    <row r="1365" spans="1:3" x14ac:dyDescent="0.2">
      <c r="A1365" t="s">
        <v>320</v>
      </c>
      <c r="B1365" t="s">
        <v>1041</v>
      </c>
      <c r="C1365" t="s">
        <v>1457</v>
      </c>
    </row>
    <row r="1366" spans="1:3" x14ac:dyDescent="0.2">
      <c r="A1366" t="s">
        <v>320</v>
      </c>
      <c r="B1366" t="s">
        <v>1041</v>
      </c>
      <c r="C1366" t="s">
        <v>1458</v>
      </c>
    </row>
    <row r="1367" spans="1:3" x14ac:dyDescent="0.2">
      <c r="A1367" t="s">
        <v>320</v>
      </c>
      <c r="B1367" t="s">
        <v>1041</v>
      </c>
      <c r="C1367" t="s">
        <v>1459</v>
      </c>
    </row>
    <row r="1368" spans="1:3" x14ac:dyDescent="0.2">
      <c r="A1368" t="s">
        <v>320</v>
      </c>
      <c r="B1368" t="s">
        <v>1041</v>
      </c>
      <c r="C1368" t="s">
        <v>1460</v>
      </c>
    </row>
    <row r="1369" spans="1:3" x14ac:dyDescent="0.2">
      <c r="A1369" t="s">
        <v>320</v>
      </c>
      <c r="B1369" t="s">
        <v>1041</v>
      </c>
      <c r="C1369" t="s">
        <v>1461</v>
      </c>
    </row>
    <row r="1370" spans="1:3" x14ac:dyDescent="0.2">
      <c r="A1370" t="s">
        <v>320</v>
      </c>
      <c r="B1370" t="s">
        <v>1041</v>
      </c>
      <c r="C1370" t="s">
        <v>1462</v>
      </c>
    </row>
    <row r="1371" spans="1:3" x14ac:dyDescent="0.2">
      <c r="A1371" t="s">
        <v>320</v>
      </c>
      <c r="B1371" t="s">
        <v>1041</v>
      </c>
      <c r="C1371" t="s">
        <v>1463</v>
      </c>
    </row>
    <row r="1372" spans="1:3" x14ac:dyDescent="0.2">
      <c r="A1372" t="s">
        <v>320</v>
      </c>
      <c r="B1372" t="s">
        <v>1041</v>
      </c>
      <c r="C1372" t="s">
        <v>1464</v>
      </c>
    </row>
    <row r="1373" spans="1:3" x14ac:dyDescent="0.2">
      <c r="A1373" t="s">
        <v>320</v>
      </c>
      <c r="B1373" t="s">
        <v>1041</v>
      </c>
      <c r="C1373" t="s">
        <v>1465</v>
      </c>
    </row>
    <row r="1374" spans="1:3" x14ac:dyDescent="0.2">
      <c r="A1374" t="s">
        <v>320</v>
      </c>
      <c r="B1374" t="s">
        <v>1041</v>
      </c>
      <c r="C1374" t="s">
        <v>1466</v>
      </c>
    </row>
    <row r="1375" spans="1:3" x14ac:dyDescent="0.2">
      <c r="A1375" t="s">
        <v>320</v>
      </c>
      <c r="B1375" t="s">
        <v>1041</v>
      </c>
      <c r="C1375" t="s">
        <v>1467</v>
      </c>
    </row>
    <row r="1376" spans="1:3" x14ac:dyDescent="0.2">
      <c r="A1376" t="s">
        <v>320</v>
      </c>
      <c r="B1376" t="s">
        <v>1041</v>
      </c>
      <c r="C1376" t="s">
        <v>1468</v>
      </c>
    </row>
    <row r="1377" spans="1:3" x14ac:dyDescent="0.2">
      <c r="A1377" t="s">
        <v>320</v>
      </c>
      <c r="B1377" t="s">
        <v>1041</v>
      </c>
      <c r="C1377" t="s">
        <v>1469</v>
      </c>
    </row>
    <row r="1378" spans="1:3" x14ac:dyDescent="0.2">
      <c r="A1378" t="s">
        <v>320</v>
      </c>
      <c r="B1378" t="s">
        <v>1041</v>
      </c>
      <c r="C1378" t="s">
        <v>1470</v>
      </c>
    </row>
    <row r="1379" spans="1:3" x14ac:dyDescent="0.2">
      <c r="A1379" t="s">
        <v>320</v>
      </c>
      <c r="B1379" t="s">
        <v>1041</v>
      </c>
      <c r="C1379" t="s">
        <v>1471</v>
      </c>
    </row>
    <row r="1380" spans="1:3" x14ac:dyDescent="0.2">
      <c r="A1380" t="s">
        <v>320</v>
      </c>
      <c r="B1380" t="s">
        <v>1041</v>
      </c>
      <c r="C1380" t="s">
        <v>1472</v>
      </c>
    </row>
    <row r="1381" spans="1:3" x14ac:dyDescent="0.2">
      <c r="A1381" t="s">
        <v>320</v>
      </c>
      <c r="B1381" t="s">
        <v>1041</v>
      </c>
      <c r="C1381" t="s">
        <v>1473</v>
      </c>
    </row>
    <row r="1382" spans="1:3" x14ac:dyDescent="0.2">
      <c r="A1382" t="s">
        <v>320</v>
      </c>
      <c r="B1382" t="s">
        <v>1041</v>
      </c>
      <c r="C1382" t="s">
        <v>1474</v>
      </c>
    </row>
    <row r="1383" spans="1:3" x14ac:dyDescent="0.2">
      <c r="A1383" t="s">
        <v>320</v>
      </c>
      <c r="B1383" t="s">
        <v>1041</v>
      </c>
      <c r="C1383" t="s">
        <v>1475</v>
      </c>
    </row>
    <row r="1384" spans="1:3" x14ac:dyDescent="0.2">
      <c r="A1384" t="s">
        <v>320</v>
      </c>
      <c r="B1384" t="s">
        <v>1041</v>
      </c>
      <c r="C1384" t="s">
        <v>1476</v>
      </c>
    </row>
    <row r="1385" spans="1:3" x14ac:dyDescent="0.2">
      <c r="A1385" t="s">
        <v>320</v>
      </c>
      <c r="B1385" t="s">
        <v>1041</v>
      </c>
      <c r="C1385" t="s">
        <v>1477</v>
      </c>
    </row>
    <row r="1386" spans="1:3" x14ac:dyDescent="0.2">
      <c r="A1386" t="s">
        <v>320</v>
      </c>
      <c r="B1386" t="s">
        <v>1041</v>
      </c>
      <c r="C1386" t="s">
        <v>1478</v>
      </c>
    </row>
    <row r="1387" spans="1:3" x14ac:dyDescent="0.2">
      <c r="A1387" t="s">
        <v>320</v>
      </c>
      <c r="B1387" t="s">
        <v>1041</v>
      </c>
      <c r="C1387" t="s">
        <v>1479</v>
      </c>
    </row>
    <row r="1388" spans="1:3" x14ac:dyDescent="0.2">
      <c r="A1388" t="s">
        <v>320</v>
      </c>
      <c r="B1388" t="s">
        <v>1041</v>
      </c>
      <c r="C1388" t="s">
        <v>1480</v>
      </c>
    </row>
    <row r="1389" spans="1:3" x14ac:dyDescent="0.2">
      <c r="A1389" t="s">
        <v>320</v>
      </c>
      <c r="B1389" t="s">
        <v>1041</v>
      </c>
      <c r="C1389" t="s">
        <v>1481</v>
      </c>
    </row>
    <row r="1390" spans="1:3" x14ac:dyDescent="0.2">
      <c r="A1390" t="s">
        <v>320</v>
      </c>
      <c r="B1390" t="s">
        <v>1041</v>
      </c>
      <c r="C1390" t="s">
        <v>1482</v>
      </c>
    </row>
    <row r="1391" spans="1:3" x14ac:dyDescent="0.2">
      <c r="A1391" t="s">
        <v>320</v>
      </c>
      <c r="B1391" t="s">
        <v>1041</v>
      </c>
      <c r="C1391" t="s">
        <v>1483</v>
      </c>
    </row>
    <row r="1392" spans="1:3" x14ac:dyDescent="0.2">
      <c r="A1392" t="s">
        <v>342</v>
      </c>
      <c r="B1392" t="s">
        <v>1041</v>
      </c>
      <c r="C1392" t="s">
        <v>1484</v>
      </c>
    </row>
    <row r="1393" spans="1:3" x14ac:dyDescent="0.2">
      <c r="A1393" t="s">
        <v>342</v>
      </c>
      <c r="B1393" t="s">
        <v>1041</v>
      </c>
      <c r="C1393" t="s">
        <v>1485</v>
      </c>
    </row>
    <row r="1394" spans="1:3" x14ac:dyDescent="0.2">
      <c r="A1394" t="s">
        <v>342</v>
      </c>
      <c r="B1394" t="s">
        <v>1041</v>
      </c>
      <c r="C1394" t="s">
        <v>1486</v>
      </c>
    </row>
    <row r="1395" spans="1:3" x14ac:dyDescent="0.2">
      <c r="A1395" t="s">
        <v>342</v>
      </c>
      <c r="B1395" t="s">
        <v>1041</v>
      </c>
      <c r="C1395" t="s">
        <v>1487</v>
      </c>
    </row>
    <row r="1396" spans="1:3" x14ac:dyDescent="0.2">
      <c r="A1396" t="s">
        <v>342</v>
      </c>
      <c r="B1396" t="s">
        <v>1041</v>
      </c>
      <c r="C1396" t="s">
        <v>1488</v>
      </c>
    </row>
    <row r="1397" spans="1:3" x14ac:dyDescent="0.2">
      <c r="A1397" t="s">
        <v>342</v>
      </c>
      <c r="B1397" t="s">
        <v>1041</v>
      </c>
      <c r="C1397" t="s">
        <v>1489</v>
      </c>
    </row>
    <row r="1398" spans="1:3" x14ac:dyDescent="0.2">
      <c r="A1398" t="s">
        <v>342</v>
      </c>
      <c r="B1398" t="s">
        <v>1041</v>
      </c>
      <c r="C1398" t="s">
        <v>1490</v>
      </c>
    </row>
    <row r="1399" spans="1:3" x14ac:dyDescent="0.2">
      <c r="A1399" t="s">
        <v>342</v>
      </c>
      <c r="B1399" t="s">
        <v>1041</v>
      </c>
      <c r="C1399" t="s">
        <v>1491</v>
      </c>
    </row>
    <row r="1400" spans="1:3" x14ac:dyDescent="0.2">
      <c r="A1400" t="s">
        <v>342</v>
      </c>
      <c r="B1400" t="s">
        <v>1041</v>
      </c>
      <c r="C1400" t="s">
        <v>1492</v>
      </c>
    </row>
    <row r="1401" spans="1:3" x14ac:dyDescent="0.2">
      <c r="A1401" t="s">
        <v>342</v>
      </c>
      <c r="B1401" t="s">
        <v>1041</v>
      </c>
      <c r="C1401" t="s">
        <v>1493</v>
      </c>
    </row>
    <row r="1402" spans="1:3" x14ac:dyDescent="0.2">
      <c r="A1402" t="s">
        <v>342</v>
      </c>
      <c r="B1402" t="s">
        <v>1041</v>
      </c>
      <c r="C1402" t="s">
        <v>1141</v>
      </c>
    </row>
    <row r="1403" spans="1:3" x14ac:dyDescent="0.2">
      <c r="A1403" t="s">
        <v>342</v>
      </c>
      <c r="B1403" t="s">
        <v>1041</v>
      </c>
      <c r="C1403" t="s">
        <v>1494</v>
      </c>
    </row>
    <row r="1404" spans="1:3" x14ac:dyDescent="0.2">
      <c r="A1404" t="s">
        <v>342</v>
      </c>
      <c r="B1404" t="s">
        <v>1041</v>
      </c>
      <c r="C1404" t="s">
        <v>1495</v>
      </c>
    </row>
    <row r="1405" spans="1:3" x14ac:dyDescent="0.2">
      <c r="A1405" t="s">
        <v>342</v>
      </c>
      <c r="B1405" t="s">
        <v>1041</v>
      </c>
      <c r="C1405" t="s">
        <v>1496</v>
      </c>
    </row>
    <row r="1406" spans="1:3" x14ac:dyDescent="0.2">
      <c r="A1406" t="s">
        <v>342</v>
      </c>
      <c r="B1406" t="s">
        <v>1041</v>
      </c>
      <c r="C1406" t="s">
        <v>1497</v>
      </c>
    </row>
    <row r="1407" spans="1:3" x14ac:dyDescent="0.2">
      <c r="A1407" t="s">
        <v>342</v>
      </c>
      <c r="B1407" t="s">
        <v>1041</v>
      </c>
      <c r="C1407" t="s">
        <v>1498</v>
      </c>
    </row>
    <row r="1408" spans="1:3" x14ac:dyDescent="0.2">
      <c r="A1408" t="s">
        <v>342</v>
      </c>
      <c r="B1408" t="s">
        <v>1041</v>
      </c>
      <c r="C1408" t="s">
        <v>1499</v>
      </c>
    </row>
    <row r="1409" spans="1:3" x14ac:dyDescent="0.2">
      <c r="A1409" t="s">
        <v>342</v>
      </c>
      <c r="B1409" t="s">
        <v>1041</v>
      </c>
      <c r="C1409" t="s">
        <v>1500</v>
      </c>
    </row>
    <row r="1410" spans="1:3" x14ac:dyDescent="0.2">
      <c r="A1410" t="s">
        <v>342</v>
      </c>
      <c r="B1410" t="s">
        <v>1041</v>
      </c>
      <c r="C1410" t="s">
        <v>1501</v>
      </c>
    </row>
    <row r="1411" spans="1:3" x14ac:dyDescent="0.2">
      <c r="A1411" t="s">
        <v>342</v>
      </c>
      <c r="B1411" t="s">
        <v>1041</v>
      </c>
      <c r="C1411" t="s">
        <v>1502</v>
      </c>
    </row>
    <row r="1412" spans="1:3" x14ac:dyDescent="0.2">
      <c r="A1412" t="s">
        <v>342</v>
      </c>
      <c r="B1412" t="s">
        <v>1041</v>
      </c>
      <c r="C1412" t="s">
        <v>1503</v>
      </c>
    </row>
    <row r="1413" spans="1:3" x14ac:dyDescent="0.2">
      <c r="A1413" t="s">
        <v>342</v>
      </c>
      <c r="B1413" t="s">
        <v>1041</v>
      </c>
      <c r="C1413" t="s">
        <v>1504</v>
      </c>
    </row>
    <row r="1414" spans="1:3" x14ac:dyDescent="0.2">
      <c r="A1414" t="s">
        <v>342</v>
      </c>
      <c r="B1414" t="s">
        <v>1041</v>
      </c>
      <c r="C1414" t="s">
        <v>1505</v>
      </c>
    </row>
    <row r="1415" spans="1:3" x14ac:dyDescent="0.2">
      <c r="A1415" t="s">
        <v>342</v>
      </c>
      <c r="B1415" t="s">
        <v>1041</v>
      </c>
      <c r="C1415" t="s">
        <v>1506</v>
      </c>
    </row>
    <row r="1416" spans="1:3" x14ac:dyDescent="0.2">
      <c r="A1416" t="s">
        <v>342</v>
      </c>
      <c r="B1416" t="s">
        <v>1041</v>
      </c>
      <c r="C1416" t="s">
        <v>1507</v>
      </c>
    </row>
    <row r="1417" spans="1:3" x14ac:dyDescent="0.2">
      <c r="A1417" t="s">
        <v>342</v>
      </c>
      <c r="B1417" t="s">
        <v>1041</v>
      </c>
      <c r="C1417" t="s">
        <v>1508</v>
      </c>
    </row>
    <row r="1418" spans="1:3" x14ac:dyDescent="0.2">
      <c r="A1418" t="s">
        <v>342</v>
      </c>
      <c r="B1418" t="s">
        <v>1041</v>
      </c>
      <c r="C1418" t="s">
        <v>1509</v>
      </c>
    </row>
    <row r="1419" spans="1:3" x14ac:dyDescent="0.2">
      <c r="A1419" t="s">
        <v>342</v>
      </c>
      <c r="B1419" t="s">
        <v>1041</v>
      </c>
      <c r="C1419" t="s">
        <v>1510</v>
      </c>
    </row>
    <row r="1420" spans="1:3" x14ac:dyDescent="0.2">
      <c r="A1420" t="s">
        <v>342</v>
      </c>
      <c r="B1420" t="s">
        <v>1041</v>
      </c>
      <c r="C1420" t="s">
        <v>1511</v>
      </c>
    </row>
    <row r="1421" spans="1:3" x14ac:dyDescent="0.2">
      <c r="A1421" t="s">
        <v>342</v>
      </c>
      <c r="B1421" t="s">
        <v>1041</v>
      </c>
      <c r="C1421" t="s">
        <v>1512</v>
      </c>
    </row>
    <row r="1422" spans="1:3" x14ac:dyDescent="0.2">
      <c r="A1422" t="s">
        <v>342</v>
      </c>
      <c r="B1422" t="s">
        <v>1041</v>
      </c>
      <c r="C1422" t="s">
        <v>1513</v>
      </c>
    </row>
    <row r="1423" spans="1:3" x14ac:dyDescent="0.2">
      <c r="A1423" t="s">
        <v>342</v>
      </c>
      <c r="B1423" t="s">
        <v>1041</v>
      </c>
      <c r="C1423" t="s">
        <v>1514</v>
      </c>
    </row>
    <row r="1424" spans="1:3" x14ac:dyDescent="0.2">
      <c r="A1424" t="s">
        <v>360</v>
      </c>
      <c r="B1424" t="s">
        <v>1041</v>
      </c>
      <c r="C1424" t="s">
        <v>1515</v>
      </c>
    </row>
    <row r="1425" spans="1:3" x14ac:dyDescent="0.2">
      <c r="A1425" t="s">
        <v>360</v>
      </c>
      <c r="B1425" t="s">
        <v>1041</v>
      </c>
      <c r="C1425" t="s">
        <v>1516</v>
      </c>
    </row>
    <row r="1426" spans="1:3" x14ac:dyDescent="0.2">
      <c r="A1426" t="s">
        <v>360</v>
      </c>
      <c r="B1426" t="s">
        <v>1041</v>
      </c>
      <c r="C1426" t="s">
        <v>1517</v>
      </c>
    </row>
    <row r="1427" spans="1:3" x14ac:dyDescent="0.2">
      <c r="A1427" t="s">
        <v>360</v>
      </c>
      <c r="B1427" t="s">
        <v>1041</v>
      </c>
      <c r="C1427" t="s">
        <v>1518</v>
      </c>
    </row>
    <row r="1428" spans="1:3" x14ac:dyDescent="0.2">
      <c r="A1428" t="s">
        <v>360</v>
      </c>
      <c r="B1428" t="s">
        <v>1041</v>
      </c>
      <c r="C1428" t="s">
        <v>1519</v>
      </c>
    </row>
    <row r="1429" spans="1:3" x14ac:dyDescent="0.2">
      <c r="A1429" t="s">
        <v>360</v>
      </c>
      <c r="B1429" t="s">
        <v>1041</v>
      </c>
      <c r="C1429" t="s">
        <v>1520</v>
      </c>
    </row>
    <row r="1430" spans="1:3" x14ac:dyDescent="0.2">
      <c r="A1430" t="s">
        <v>360</v>
      </c>
      <c r="B1430" t="s">
        <v>1041</v>
      </c>
      <c r="C1430" t="s">
        <v>1521</v>
      </c>
    </row>
    <row r="1431" spans="1:3" x14ac:dyDescent="0.2">
      <c r="A1431" t="s">
        <v>360</v>
      </c>
      <c r="B1431" t="s">
        <v>1041</v>
      </c>
      <c r="C1431" t="s">
        <v>1522</v>
      </c>
    </row>
    <row r="1432" spans="1:3" x14ac:dyDescent="0.2">
      <c r="A1432" t="s">
        <v>360</v>
      </c>
      <c r="B1432" t="s">
        <v>1041</v>
      </c>
      <c r="C1432" t="s">
        <v>1523</v>
      </c>
    </row>
    <row r="1433" spans="1:3" x14ac:dyDescent="0.2">
      <c r="A1433" t="s">
        <v>360</v>
      </c>
      <c r="B1433" t="s">
        <v>1041</v>
      </c>
      <c r="C1433" t="s">
        <v>1524</v>
      </c>
    </row>
    <row r="1434" spans="1:3" x14ac:dyDescent="0.2">
      <c r="A1434" t="s">
        <v>360</v>
      </c>
      <c r="B1434" t="s">
        <v>1041</v>
      </c>
      <c r="C1434" t="s">
        <v>196</v>
      </c>
    </row>
    <row r="1435" spans="1:3" x14ac:dyDescent="0.2">
      <c r="A1435" t="s">
        <v>360</v>
      </c>
      <c r="B1435" t="s">
        <v>1041</v>
      </c>
      <c r="C1435" t="s">
        <v>1525</v>
      </c>
    </row>
    <row r="1436" spans="1:3" x14ac:dyDescent="0.2">
      <c r="A1436" t="s">
        <v>360</v>
      </c>
      <c r="B1436" t="s">
        <v>1041</v>
      </c>
      <c r="C1436" t="s">
        <v>1526</v>
      </c>
    </row>
    <row r="1437" spans="1:3" x14ac:dyDescent="0.2">
      <c r="A1437" t="s">
        <v>360</v>
      </c>
      <c r="B1437" t="s">
        <v>1041</v>
      </c>
      <c r="C1437" t="s">
        <v>1527</v>
      </c>
    </row>
    <row r="1438" spans="1:3" x14ac:dyDescent="0.2">
      <c r="A1438" t="s">
        <v>360</v>
      </c>
      <c r="B1438" t="s">
        <v>1041</v>
      </c>
      <c r="C1438" t="s">
        <v>1528</v>
      </c>
    </row>
    <row r="1439" spans="1:3" x14ac:dyDescent="0.2">
      <c r="A1439" t="s">
        <v>360</v>
      </c>
      <c r="B1439" t="s">
        <v>1041</v>
      </c>
      <c r="C1439" t="s">
        <v>1529</v>
      </c>
    </row>
    <row r="1440" spans="1:3" x14ac:dyDescent="0.2">
      <c r="A1440" t="s">
        <v>360</v>
      </c>
      <c r="B1440" t="s">
        <v>1041</v>
      </c>
      <c r="C1440" t="s">
        <v>1530</v>
      </c>
    </row>
    <row r="1441" spans="1:3" x14ac:dyDescent="0.2">
      <c r="A1441" t="s">
        <v>360</v>
      </c>
      <c r="B1441" t="s">
        <v>1041</v>
      </c>
      <c r="C1441" t="s">
        <v>1531</v>
      </c>
    </row>
    <row r="1442" spans="1:3" x14ac:dyDescent="0.2">
      <c r="A1442" t="s">
        <v>360</v>
      </c>
      <c r="B1442" t="s">
        <v>1041</v>
      </c>
      <c r="C1442" t="s">
        <v>1532</v>
      </c>
    </row>
    <row r="1443" spans="1:3" x14ac:dyDescent="0.2">
      <c r="A1443" t="s">
        <v>360</v>
      </c>
      <c r="B1443" t="s">
        <v>1041</v>
      </c>
      <c r="C1443" t="s">
        <v>1533</v>
      </c>
    </row>
    <row r="1444" spans="1:3" x14ac:dyDescent="0.2">
      <c r="A1444" t="s">
        <v>360</v>
      </c>
      <c r="B1444" t="s">
        <v>1041</v>
      </c>
      <c r="C1444" t="s">
        <v>1534</v>
      </c>
    </row>
    <row r="1445" spans="1:3" x14ac:dyDescent="0.2">
      <c r="A1445" t="s">
        <v>360</v>
      </c>
      <c r="B1445" t="s">
        <v>1041</v>
      </c>
      <c r="C1445" t="s">
        <v>1535</v>
      </c>
    </row>
    <row r="1446" spans="1:3" x14ac:dyDescent="0.2">
      <c r="A1446" t="s">
        <v>360</v>
      </c>
      <c r="B1446" t="s">
        <v>1041</v>
      </c>
      <c r="C1446" t="s">
        <v>1536</v>
      </c>
    </row>
    <row r="1447" spans="1:3" x14ac:dyDescent="0.2">
      <c r="A1447" t="s">
        <v>360</v>
      </c>
      <c r="B1447" t="s">
        <v>1041</v>
      </c>
      <c r="C1447" t="s">
        <v>1537</v>
      </c>
    </row>
    <row r="1448" spans="1:3" x14ac:dyDescent="0.2">
      <c r="A1448" t="s">
        <v>377</v>
      </c>
      <c r="B1448" t="s">
        <v>1041</v>
      </c>
      <c r="C1448" t="s">
        <v>1538</v>
      </c>
    </row>
    <row r="1449" spans="1:3" x14ac:dyDescent="0.2">
      <c r="A1449" t="s">
        <v>377</v>
      </c>
      <c r="B1449" t="s">
        <v>1041</v>
      </c>
      <c r="C1449" t="s">
        <v>1539</v>
      </c>
    </row>
    <row r="1450" spans="1:3" x14ac:dyDescent="0.2">
      <c r="A1450" t="s">
        <v>377</v>
      </c>
      <c r="B1450" t="s">
        <v>1041</v>
      </c>
      <c r="C1450" t="s">
        <v>1540</v>
      </c>
    </row>
    <row r="1451" spans="1:3" x14ac:dyDescent="0.2">
      <c r="A1451" t="s">
        <v>377</v>
      </c>
      <c r="B1451" t="s">
        <v>1041</v>
      </c>
      <c r="C1451" t="s">
        <v>1541</v>
      </c>
    </row>
    <row r="1452" spans="1:3" x14ac:dyDescent="0.2">
      <c r="A1452" t="s">
        <v>377</v>
      </c>
      <c r="B1452" t="s">
        <v>1041</v>
      </c>
      <c r="C1452" t="s">
        <v>1542</v>
      </c>
    </row>
    <row r="1453" spans="1:3" x14ac:dyDescent="0.2">
      <c r="A1453" t="s">
        <v>377</v>
      </c>
      <c r="B1453" t="s">
        <v>1041</v>
      </c>
      <c r="C1453" t="s">
        <v>1543</v>
      </c>
    </row>
    <row r="1454" spans="1:3" x14ac:dyDescent="0.2">
      <c r="A1454" t="s">
        <v>377</v>
      </c>
      <c r="B1454" t="s">
        <v>1041</v>
      </c>
      <c r="C1454" t="s">
        <v>1544</v>
      </c>
    </row>
    <row r="1455" spans="1:3" x14ac:dyDescent="0.2">
      <c r="A1455" t="s">
        <v>381</v>
      </c>
      <c r="B1455" t="s">
        <v>1041</v>
      </c>
      <c r="C1455" t="s">
        <v>1545</v>
      </c>
    </row>
    <row r="1456" spans="1:3" x14ac:dyDescent="0.2">
      <c r="A1456" t="s">
        <v>381</v>
      </c>
      <c r="B1456" t="s">
        <v>1041</v>
      </c>
      <c r="C1456" t="s">
        <v>1546</v>
      </c>
    </row>
    <row r="1457" spans="1:3" x14ac:dyDescent="0.2">
      <c r="A1457" t="s">
        <v>381</v>
      </c>
      <c r="B1457" t="s">
        <v>1041</v>
      </c>
      <c r="C1457" t="s">
        <v>1547</v>
      </c>
    </row>
    <row r="1458" spans="1:3" x14ac:dyDescent="0.2">
      <c r="A1458" t="s">
        <v>381</v>
      </c>
      <c r="B1458" t="s">
        <v>1041</v>
      </c>
      <c r="C1458" t="s">
        <v>1548</v>
      </c>
    </row>
    <row r="1459" spans="1:3" x14ac:dyDescent="0.2">
      <c r="A1459" t="s">
        <v>381</v>
      </c>
      <c r="B1459" t="s">
        <v>1041</v>
      </c>
      <c r="C1459" t="s">
        <v>1549</v>
      </c>
    </row>
    <row r="1460" spans="1:3" x14ac:dyDescent="0.2">
      <c r="A1460" t="s">
        <v>381</v>
      </c>
      <c r="B1460" t="s">
        <v>1041</v>
      </c>
      <c r="C1460" t="s">
        <v>1550</v>
      </c>
    </row>
    <row r="1461" spans="1:3" x14ac:dyDescent="0.2">
      <c r="A1461" t="s">
        <v>381</v>
      </c>
      <c r="B1461" t="s">
        <v>1041</v>
      </c>
      <c r="C1461" t="s">
        <v>1551</v>
      </c>
    </row>
    <row r="1462" spans="1:3" x14ac:dyDescent="0.2">
      <c r="A1462" t="s">
        <v>381</v>
      </c>
      <c r="B1462" t="s">
        <v>1041</v>
      </c>
      <c r="C1462" t="s">
        <v>1552</v>
      </c>
    </row>
    <row r="1463" spans="1:3" x14ac:dyDescent="0.2">
      <c r="A1463" t="s">
        <v>381</v>
      </c>
      <c r="B1463" t="s">
        <v>1041</v>
      </c>
      <c r="C1463" t="s">
        <v>1553</v>
      </c>
    </row>
    <row r="1464" spans="1:3" x14ac:dyDescent="0.2">
      <c r="A1464" t="s">
        <v>386</v>
      </c>
      <c r="B1464" t="s">
        <v>1041</v>
      </c>
      <c r="C1464" t="s">
        <v>1554</v>
      </c>
    </row>
    <row r="1465" spans="1:3" x14ac:dyDescent="0.2">
      <c r="A1465" t="s">
        <v>386</v>
      </c>
      <c r="B1465" t="s">
        <v>1041</v>
      </c>
      <c r="C1465" t="s">
        <v>1555</v>
      </c>
    </row>
    <row r="1466" spans="1:3" x14ac:dyDescent="0.2">
      <c r="A1466" t="s">
        <v>386</v>
      </c>
      <c r="B1466" t="s">
        <v>1041</v>
      </c>
      <c r="C1466" t="s">
        <v>1556</v>
      </c>
    </row>
    <row r="1467" spans="1:3" x14ac:dyDescent="0.2">
      <c r="A1467" t="s">
        <v>386</v>
      </c>
      <c r="B1467" t="s">
        <v>1041</v>
      </c>
      <c r="C1467" t="s">
        <v>1557</v>
      </c>
    </row>
    <row r="1468" spans="1:3" x14ac:dyDescent="0.2">
      <c r="A1468" t="s">
        <v>386</v>
      </c>
      <c r="B1468" t="s">
        <v>1041</v>
      </c>
      <c r="C1468" t="s">
        <v>1558</v>
      </c>
    </row>
    <row r="1469" spans="1:3" x14ac:dyDescent="0.2">
      <c r="A1469" t="s">
        <v>386</v>
      </c>
      <c r="B1469" t="s">
        <v>1041</v>
      </c>
      <c r="C1469" t="s">
        <v>1559</v>
      </c>
    </row>
    <row r="1470" spans="1:3" x14ac:dyDescent="0.2">
      <c r="A1470" t="s">
        <v>386</v>
      </c>
      <c r="B1470" t="s">
        <v>1041</v>
      </c>
      <c r="C1470" t="s">
        <v>1560</v>
      </c>
    </row>
    <row r="1471" spans="1:3" x14ac:dyDescent="0.2">
      <c r="A1471" t="s">
        <v>386</v>
      </c>
      <c r="B1471" t="s">
        <v>1041</v>
      </c>
      <c r="C1471" t="s">
        <v>1561</v>
      </c>
    </row>
    <row r="1472" spans="1:3" x14ac:dyDescent="0.2">
      <c r="A1472" t="s">
        <v>386</v>
      </c>
      <c r="B1472" t="s">
        <v>1041</v>
      </c>
      <c r="C1472" t="s">
        <v>1562</v>
      </c>
    </row>
    <row r="1473" spans="1:3" x14ac:dyDescent="0.2">
      <c r="A1473" t="s">
        <v>386</v>
      </c>
      <c r="B1473" t="s">
        <v>1041</v>
      </c>
      <c r="C1473" t="s">
        <v>1563</v>
      </c>
    </row>
    <row r="1474" spans="1:3" x14ac:dyDescent="0.2">
      <c r="A1474" t="s">
        <v>386</v>
      </c>
      <c r="B1474" t="s">
        <v>1041</v>
      </c>
      <c r="C1474" t="s">
        <v>1564</v>
      </c>
    </row>
    <row r="1475" spans="1:3" x14ac:dyDescent="0.2">
      <c r="A1475" t="s">
        <v>386</v>
      </c>
      <c r="B1475" t="s">
        <v>1041</v>
      </c>
      <c r="C1475" t="s">
        <v>1565</v>
      </c>
    </row>
    <row r="1476" spans="1:3" x14ac:dyDescent="0.2">
      <c r="A1476" t="s">
        <v>386</v>
      </c>
      <c r="B1476" t="s">
        <v>1041</v>
      </c>
      <c r="C1476" t="s">
        <v>1566</v>
      </c>
    </row>
    <row r="1477" spans="1:3" x14ac:dyDescent="0.2">
      <c r="A1477" t="s">
        <v>386</v>
      </c>
      <c r="B1477" t="s">
        <v>1041</v>
      </c>
      <c r="C1477" t="s">
        <v>1567</v>
      </c>
    </row>
    <row r="1478" spans="1:3" x14ac:dyDescent="0.2">
      <c r="A1478" t="s">
        <v>386</v>
      </c>
      <c r="B1478" t="s">
        <v>1041</v>
      </c>
      <c r="C1478" t="s">
        <v>1568</v>
      </c>
    </row>
    <row r="1479" spans="1:3" x14ac:dyDescent="0.2">
      <c r="A1479" t="s">
        <v>386</v>
      </c>
      <c r="B1479" t="s">
        <v>1041</v>
      </c>
      <c r="C1479" t="s">
        <v>1569</v>
      </c>
    </row>
    <row r="1480" spans="1:3" x14ac:dyDescent="0.2">
      <c r="A1480" t="s">
        <v>386</v>
      </c>
      <c r="B1480" t="s">
        <v>1041</v>
      </c>
      <c r="C1480" t="s">
        <v>1570</v>
      </c>
    </row>
    <row r="1481" spans="1:3" x14ac:dyDescent="0.2">
      <c r="A1481" t="s">
        <v>386</v>
      </c>
      <c r="B1481" t="s">
        <v>1041</v>
      </c>
      <c r="C1481" t="s">
        <v>1571</v>
      </c>
    </row>
    <row r="1482" spans="1:3" x14ac:dyDescent="0.2">
      <c r="A1482" t="s">
        <v>386</v>
      </c>
      <c r="B1482" t="s">
        <v>1041</v>
      </c>
      <c r="C1482" t="s">
        <v>1572</v>
      </c>
    </row>
    <row r="1483" spans="1:3" x14ac:dyDescent="0.2">
      <c r="A1483" t="s">
        <v>386</v>
      </c>
      <c r="B1483" t="s">
        <v>1041</v>
      </c>
      <c r="C1483" t="s">
        <v>1573</v>
      </c>
    </row>
    <row r="1484" spans="1:3" x14ac:dyDescent="0.2">
      <c r="A1484" t="s">
        <v>386</v>
      </c>
      <c r="B1484" t="s">
        <v>1041</v>
      </c>
      <c r="C1484" t="s">
        <v>1574</v>
      </c>
    </row>
    <row r="1485" spans="1:3" x14ac:dyDescent="0.2">
      <c r="A1485" t="s">
        <v>386</v>
      </c>
      <c r="B1485" t="s">
        <v>1041</v>
      </c>
      <c r="C1485" t="s">
        <v>1347</v>
      </c>
    </row>
    <row r="1486" spans="1:3" x14ac:dyDescent="0.2">
      <c r="A1486" t="s">
        <v>386</v>
      </c>
      <c r="B1486" t="s">
        <v>1041</v>
      </c>
      <c r="C1486" t="s">
        <v>1575</v>
      </c>
    </row>
    <row r="1487" spans="1:3" x14ac:dyDescent="0.2">
      <c r="A1487" t="s">
        <v>386</v>
      </c>
      <c r="B1487" t="s">
        <v>1041</v>
      </c>
      <c r="C1487" t="s">
        <v>1576</v>
      </c>
    </row>
    <row r="1488" spans="1:3" x14ac:dyDescent="0.2">
      <c r="A1488" t="s">
        <v>398</v>
      </c>
      <c r="B1488" t="s">
        <v>1041</v>
      </c>
      <c r="C1488" t="s">
        <v>1577</v>
      </c>
    </row>
    <row r="1489" spans="1:3" x14ac:dyDescent="0.2">
      <c r="A1489" t="s">
        <v>398</v>
      </c>
      <c r="B1489" t="s">
        <v>1041</v>
      </c>
      <c r="C1489" t="s">
        <v>1578</v>
      </c>
    </row>
    <row r="1490" spans="1:3" x14ac:dyDescent="0.2">
      <c r="A1490" t="s">
        <v>398</v>
      </c>
      <c r="B1490" t="s">
        <v>1041</v>
      </c>
      <c r="C1490" t="s">
        <v>1579</v>
      </c>
    </row>
    <row r="1491" spans="1:3" x14ac:dyDescent="0.2">
      <c r="A1491" t="s">
        <v>398</v>
      </c>
      <c r="B1491" t="s">
        <v>1041</v>
      </c>
      <c r="C1491" t="s">
        <v>1580</v>
      </c>
    </row>
    <row r="1492" spans="1:3" x14ac:dyDescent="0.2">
      <c r="A1492" t="s">
        <v>398</v>
      </c>
      <c r="B1492" t="s">
        <v>1041</v>
      </c>
      <c r="C1492" t="s">
        <v>1581</v>
      </c>
    </row>
    <row r="1493" spans="1:3" x14ac:dyDescent="0.2">
      <c r="A1493" t="s">
        <v>398</v>
      </c>
      <c r="B1493" t="s">
        <v>1041</v>
      </c>
      <c r="C1493" t="s">
        <v>1582</v>
      </c>
    </row>
    <row r="1494" spans="1:3" x14ac:dyDescent="0.2">
      <c r="A1494" t="s">
        <v>398</v>
      </c>
      <c r="B1494" t="s">
        <v>1041</v>
      </c>
      <c r="C1494" t="s">
        <v>1583</v>
      </c>
    </row>
    <row r="1495" spans="1:3" x14ac:dyDescent="0.2">
      <c r="A1495" t="s">
        <v>398</v>
      </c>
      <c r="B1495" t="s">
        <v>1041</v>
      </c>
      <c r="C1495" t="s">
        <v>1584</v>
      </c>
    </row>
    <row r="1496" spans="1:3" x14ac:dyDescent="0.2">
      <c r="A1496" t="s">
        <v>398</v>
      </c>
      <c r="B1496" t="s">
        <v>1041</v>
      </c>
      <c r="C1496" t="s">
        <v>1585</v>
      </c>
    </row>
    <row r="1497" spans="1:3" x14ac:dyDescent="0.2">
      <c r="A1497" t="s">
        <v>398</v>
      </c>
      <c r="B1497" t="s">
        <v>1041</v>
      </c>
      <c r="C1497" t="s">
        <v>1586</v>
      </c>
    </row>
    <row r="1498" spans="1:3" x14ac:dyDescent="0.2">
      <c r="A1498" t="s">
        <v>398</v>
      </c>
      <c r="B1498" t="s">
        <v>1041</v>
      </c>
      <c r="C1498" t="s">
        <v>1587</v>
      </c>
    </row>
    <row r="1499" spans="1:3" x14ac:dyDescent="0.2">
      <c r="A1499" t="s">
        <v>398</v>
      </c>
      <c r="B1499" t="s">
        <v>1041</v>
      </c>
      <c r="C1499" t="s">
        <v>1588</v>
      </c>
    </row>
    <row r="1500" spans="1:3" x14ac:dyDescent="0.2">
      <c r="A1500" t="s">
        <v>398</v>
      </c>
      <c r="B1500" t="s">
        <v>1041</v>
      </c>
      <c r="C1500" t="s">
        <v>1589</v>
      </c>
    </row>
    <row r="1501" spans="1:3" x14ac:dyDescent="0.2">
      <c r="A1501" t="s">
        <v>398</v>
      </c>
      <c r="B1501" t="s">
        <v>1041</v>
      </c>
      <c r="C1501" t="s">
        <v>1590</v>
      </c>
    </row>
    <row r="1502" spans="1:3" x14ac:dyDescent="0.2">
      <c r="A1502" t="s">
        <v>398</v>
      </c>
      <c r="B1502" t="s">
        <v>1041</v>
      </c>
      <c r="C1502" t="s">
        <v>1591</v>
      </c>
    </row>
    <row r="1503" spans="1:3" x14ac:dyDescent="0.2">
      <c r="A1503" t="s">
        <v>398</v>
      </c>
      <c r="B1503" t="s">
        <v>1041</v>
      </c>
      <c r="C1503" t="s">
        <v>1592</v>
      </c>
    </row>
    <row r="1504" spans="1:3" x14ac:dyDescent="0.2">
      <c r="A1504" t="s">
        <v>405</v>
      </c>
      <c r="B1504" t="s">
        <v>1041</v>
      </c>
      <c r="C1504" t="s">
        <v>1593</v>
      </c>
    </row>
    <row r="1505" spans="1:3" x14ac:dyDescent="0.2">
      <c r="A1505" t="s">
        <v>405</v>
      </c>
      <c r="B1505" t="s">
        <v>1041</v>
      </c>
      <c r="C1505" t="s">
        <v>1594</v>
      </c>
    </row>
    <row r="1506" spans="1:3" x14ac:dyDescent="0.2">
      <c r="A1506" t="s">
        <v>405</v>
      </c>
      <c r="B1506" t="s">
        <v>1041</v>
      </c>
      <c r="C1506" t="s">
        <v>1595</v>
      </c>
    </row>
    <row r="1507" spans="1:3" x14ac:dyDescent="0.2">
      <c r="A1507" t="s">
        <v>405</v>
      </c>
      <c r="B1507" t="s">
        <v>1041</v>
      </c>
      <c r="C1507" t="s">
        <v>1596</v>
      </c>
    </row>
    <row r="1508" spans="1:3" x14ac:dyDescent="0.2">
      <c r="A1508" t="s">
        <v>405</v>
      </c>
      <c r="B1508" t="s">
        <v>1041</v>
      </c>
      <c r="C1508" t="s">
        <v>1597</v>
      </c>
    </row>
    <row r="1509" spans="1:3" x14ac:dyDescent="0.2">
      <c r="A1509" t="s">
        <v>405</v>
      </c>
      <c r="B1509" t="s">
        <v>1041</v>
      </c>
      <c r="C1509" t="s">
        <v>1598</v>
      </c>
    </row>
    <row r="1510" spans="1:3" x14ac:dyDescent="0.2">
      <c r="A1510" t="s">
        <v>405</v>
      </c>
      <c r="B1510" t="s">
        <v>1041</v>
      </c>
      <c r="C1510" t="s">
        <v>1599</v>
      </c>
    </row>
    <row r="1511" spans="1:3" x14ac:dyDescent="0.2">
      <c r="A1511" t="s">
        <v>405</v>
      </c>
      <c r="B1511" t="s">
        <v>1041</v>
      </c>
      <c r="C1511" t="s">
        <v>1600</v>
      </c>
    </row>
    <row r="1512" spans="1:3" x14ac:dyDescent="0.2">
      <c r="A1512" t="s">
        <v>410</v>
      </c>
      <c r="B1512" t="s">
        <v>1041</v>
      </c>
      <c r="C1512" t="s">
        <v>1601</v>
      </c>
    </row>
    <row r="1513" spans="1:3" x14ac:dyDescent="0.2">
      <c r="A1513" t="s">
        <v>410</v>
      </c>
      <c r="B1513" t="s">
        <v>1041</v>
      </c>
      <c r="C1513" t="s">
        <v>1602</v>
      </c>
    </row>
    <row r="1514" spans="1:3" x14ac:dyDescent="0.2">
      <c r="A1514" t="s">
        <v>410</v>
      </c>
      <c r="B1514" t="s">
        <v>1041</v>
      </c>
      <c r="C1514" t="s">
        <v>1603</v>
      </c>
    </row>
    <row r="1515" spans="1:3" x14ac:dyDescent="0.2">
      <c r="A1515" t="s">
        <v>410</v>
      </c>
      <c r="B1515" t="s">
        <v>1041</v>
      </c>
      <c r="C1515" t="s">
        <v>1604</v>
      </c>
    </row>
    <row r="1516" spans="1:3" x14ac:dyDescent="0.2">
      <c r="A1516" t="s">
        <v>410</v>
      </c>
      <c r="B1516" t="s">
        <v>1041</v>
      </c>
      <c r="C1516" t="s">
        <v>1605</v>
      </c>
    </row>
    <row r="1517" spans="1:3" x14ac:dyDescent="0.2">
      <c r="A1517" t="s">
        <v>410</v>
      </c>
      <c r="B1517" t="s">
        <v>1041</v>
      </c>
      <c r="C1517" t="s">
        <v>1606</v>
      </c>
    </row>
    <row r="1518" spans="1:3" x14ac:dyDescent="0.2">
      <c r="A1518" t="s">
        <v>410</v>
      </c>
      <c r="B1518" t="s">
        <v>1041</v>
      </c>
      <c r="C1518" t="s">
        <v>1607</v>
      </c>
    </row>
    <row r="1519" spans="1:3" x14ac:dyDescent="0.2">
      <c r="A1519" t="s">
        <v>410</v>
      </c>
      <c r="B1519" t="s">
        <v>1041</v>
      </c>
      <c r="C1519" t="s">
        <v>1608</v>
      </c>
    </row>
    <row r="1520" spans="1:3" x14ac:dyDescent="0.2">
      <c r="A1520" t="s">
        <v>410</v>
      </c>
      <c r="B1520" t="s">
        <v>1041</v>
      </c>
      <c r="C1520" t="s">
        <v>1609</v>
      </c>
    </row>
    <row r="1521" spans="1:3" x14ac:dyDescent="0.2">
      <c r="A1521" t="s">
        <v>410</v>
      </c>
      <c r="B1521" t="s">
        <v>1041</v>
      </c>
      <c r="C1521" t="s">
        <v>1610</v>
      </c>
    </row>
    <row r="1522" spans="1:3" x14ac:dyDescent="0.2">
      <c r="A1522" t="s">
        <v>410</v>
      </c>
      <c r="B1522" t="s">
        <v>1041</v>
      </c>
      <c r="C1522" t="s">
        <v>1611</v>
      </c>
    </row>
    <row r="1523" spans="1:3" x14ac:dyDescent="0.2">
      <c r="A1523" t="s">
        <v>410</v>
      </c>
      <c r="B1523" t="s">
        <v>1041</v>
      </c>
      <c r="C1523" t="s">
        <v>1612</v>
      </c>
    </row>
    <row r="1524" spans="1:3" x14ac:dyDescent="0.2">
      <c r="A1524" t="s">
        <v>410</v>
      </c>
      <c r="B1524" t="s">
        <v>1041</v>
      </c>
      <c r="C1524" t="s">
        <v>1613</v>
      </c>
    </row>
    <row r="1525" spans="1:3" x14ac:dyDescent="0.2">
      <c r="A1525" t="s">
        <v>410</v>
      </c>
      <c r="B1525" t="s">
        <v>1041</v>
      </c>
      <c r="C1525" t="s">
        <v>1614</v>
      </c>
    </row>
    <row r="1526" spans="1:3" x14ac:dyDescent="0.2">
      <c r="A1526" t="s">
        <v>410</v>
      </c>
      <c r="B1526" t="s">
        <v>1041</v>
      </c>
      <c r="C1526" t="s">
        <v>1615</v>
      </c>
    </row>
    <row r="1527" spans="1:3" x14ac:dyDescent="0.2">
      <c r="A1527" t="s">
        <v>410</v>
      </c>
      <c r="B1527" t="s">
        <v>1041</v>
      </c>
      <c r="C1527" t="s">
        <v>1616</v>
      </c>
    </row>
    <row r="1528" spans="1:3" x14ac:dyDescent="0.2">
      <c r="A1528" t="s">
        <v>410</v>
      </c>
      <c r="B1528" t="s">
        <v>1041</v>
      </c>
      <c r="C1528" t="s">
        <v>1617</v>
      </c>
    </row>
    <row r="1529" spans="1:3" x14ac:dyDescent="0.2">
      <c r="A1529" t="s">
        <v>410</v>
      </c>
      <c r="B1529" t="s">
        <v>1041</v>
      </c>
      <c r="C1529" t="s">
        <v>1618</v>
      </c>
    </row>
    <row r="1530" spans="1:3" x14ac:dyDescent="0.2">
      <c r="A1530" t="s">
        <v>410</v>
      </c>
      <c r="B1530" t="s">
        <v>1041</v>
      </c>
      <c r="C1530" t="s">
        <v>1619</v>
      </c>
    </row>
    <row r="1531" spans="1:3" x14ac:dyDescent="0.2">
      <c r="A1531" t="s">
        <v>410</v>
      </c>
      <c r="B1531" t="s">
        <v>1041</v>
      </c>
      <c r="C1531" t="s">
        <v>1620</v>
      </c>
    </row>
    <row r="1532" spans="1:3" x14ac:dyDescent="0.2">
      <c r="A1532" t="s">
        <v>428</v>
      </c>
      <c r="B1532" t="s">
        <v>1041</v>
      </c>
      <c r="C1532" t="s">
        <v>1621</v>
      </c>
    </row>
    <row r="1533" spans="1:3" x14ac:dyDescent="0.2">
      <c r="A1533" t="s">
        <v>430</v>
      </c>
      <c r="B1533" t="s">
        <v>1041</v>
      </c>
      <c r="C1533" t="s">
        <v>1622</v>
      </c>
    </row>
    <row r="1534" spans="1:3" x14ac:dyDescent="0.2">
      <c r="A1534" t="s">
        <v>430</v>
      </c>
      <c r="B1534" t="s">
        <v>1041</v>
      </c>
      <c r="C1534" t="s">
        <v>1623</v>
      </c>
    </row>
    <row r="1535" spans="1:3" x14ac:dyDescent="0.2">
      <c r="A1535" t="s">
        <v>430</v>
      </c>
      <c r="B1535" t="s">
        <v>1041</v>
      </c>
      <c r="C1535" t="s">
        <v>1624</v>
      </c>
    </row>
    <row r="1536" spans="1:3" x14ac:dyDescent="0.2">
      <c r="A1536" t="s">
        <v>430</v>
      </c>
      <c r="B1536" t="s">
        <v>1041</v>
      </c>
      <c r="C1536" t="s">
        <v>1625</v>
      </c>
    </row>
    <row r="1537" spans="1:3" x14ac:dyDescent="0.2">
      <c r="A1537" t="s">
        <v>430</v>
      </c>
      <c r="B1537" t="s">
        <v>1041</v>
      </c>
      <c r="C1537" t="s">
        <v>1626</v>
      </c>
    </row>
    <row r="1538" spans="1:3" x14ac:dyDescent="0.2">
      <c r="A1538" t="s">
        <v>430</v>
      </c>
      <c r="B1538" t="s">
        <v>1041</v>
      </c>
      <c r="C1538" t="s">
        <v>1627</v>
      </c>
    </row>
    <row r="1539" spans="1:3" x14ac:dyDescent="0.2">
      <c r="A1539" t="s">
        <v>430</v>
      </c>
      <c r="B1539" t="s">
        <v>1041</v>
      </c>
      <c r="C1539" t="s">
        <v>1628</v>
      </c>
    </row>
    <row r="1540" spans="1:3" x14ac:dyDescent="0.2">
      <c r="A1540" t="s">
        <v>434</v>
      </c>
      <c r="B1540" t="s">
        <v>1041</v>
      </c>
      <c r="C1540" t="s">
        <v>1629</v>
      </c>
    </row>
    <row r="1541" spans="1:3" x14ac:dyDescent="0.2">
      <c r="A1541" t="s">
        <v>434</v>
      </c>
      <c r="B1541" t="s">
        <v>1041</v>
      </c>
      <c r="C1541" t="s">
        <v>1630</v>
      </c>
    </row>
    <row r="1542" spans="1:3" x14ac:dyDescent="0.2">
      <c r="A1542" t="s">
        <v>434</v>
      </c>
      <c r="B1542" t="s">
        <v>1041</v>
      </c>
      <c r="C1542" t="s">
        <v>1631</v>
      </c>
    </row>
    <row r="1543" spans="1:3" x14ac:dyDescent="0.2">
      <c r="A1543" t="s">
        <v>434</v>
      </c>
      <c r="B1543" t="s">
        <v>1041</v>
      </c>
      <c r="C1543" t="s">
        <v>1632</v>
      </c>
    </row>
    <row r="1544" spans="1:3" x14ac:dyDescent="0.2">
      <c r="A1544" t="s">
        <v>434</v>
      </c>
      <c r="B1544" t="s">
        <v>1041</v>
      </c>
      <c r="C1544" t="s">
        <v>1633</v>
      </c>
    </row>
    <row r="1545" spans="1:3" x14ac:dyDescent="0.2">
      <c r="A1545" t="s">
        <v>434</v>
      </c>
      <c r="B1545" t="s">
        <v>1041</v>
      </c>
      <c r="C1545" t="s">
        <v>1634</v>
      </c>
    </row>
    <row r="1546" spans="1:3" x14ac:dyDescent="0.2">
      <c r="A1546" t="s">
        <v>434</v>
      </c>
      <c r="B1546" t="s">
        <v>1041</v>
      </c>
      <c r="C1546" t="s">
        <v>1635</v>
      </c>
    </row>
    <row r="1547" spans="1:3" x14ac:dyDescent="0.2">
      <c r="A1547" t="s">
        <v>434</v>
      </c>
      <c r="B1547" t="s">
        <v>1041</v>
      </c>
      <c r="C1547" t="s">
        <v>1636</v>
      </c>
    </row>
    <row r="1548" spans="1:3" x14ac:dyDescent="0.2">
      <c r="A1548" t="s">
        <v>434</v>
      </c>
      <c r="B1548" t="s">
        <v>1041</v>
      </c>
      <c r="C1548" t="s">
        <v>1637</v>
      </c>
    </row>
    <row r="1549" spans="1:3" x14ac:dyDescent="0.2">
      <c r="A1549" t="s">
        <v>434</v>
      </c>
      <c r="B1549" t="s">
        <v>1041</v>
      </c>
      <c r="C1549" t="s">
        <v>1638</v>
      </c>
    </row>
    <row r="1550" spans="1:3" x14ac:dyDescent="0.2">
      <c r="A1550" t="s">
        <v>440</v>
      </c>
      <c r="B1550" t="s">
        <v>1041</v>
      </c>
      <c r="C1550" t="s">
        <v>1639</v>
      </c>
    </row>
    <row r="1551" spans="1:3" x14ac:dyDescent="0.2">
      <c r="A1551" t="s">
        <v>440</v>
      </c>
      <c r="B1551" t="s">
        <v>1041</v>
      </c>
      <c r="C1551" t="s">
        <v>1640</v>
      </c>
    </row>
    <row r="1552" spans="1:3" x14ac:dyDescent="0.2">
      <c r="A1552" t="s">
        <v>440</v>
      </c>
      <c r="B1552" t="s">
        <v>1041</v>
      </c>
      <c r="C1552" t="s">
        <v>1641</v>
      </c>
    </row>
    <row r="1553" spans="1:3" x14ac:dyDescent="0.2">
      <c r="A1553" t="s">
        <v>440</v>
      </c>
      <c r="B1553" t="s">
        <v>1041</v>
      </c>
      <c r="C1553" t="s">
        <v>1642</v>
      </c>
    </row>
    <row r="1554" spans="1:3" x14ac:dyDescent="0.2">
      <c r="A1554" t="s">
        <v>440</v>
      </c>
      <c r="B1554" t="s">
        <v>1041</v>
      </c>
      <c r="C1554" t="s">
        <v>1643</v>
      </c>
    </row>
    <row r="1555" spans="1:3" x14ac:dyDescent="0.2">
      <c r="A1555" t="s">
        <v>440</v>
      </c>
      <c r="B1555" t="s">
        <v>1041</v>
      </c>
      <c r="C1555" t="s">
        <v>1644</v>
      </c>
    </row>
    <row r="1556" spans="1:3" x14ac:dyDescent="0.2">
      <c r="A1556" t="s">
        <v>440</v>
      </c>
      <c r="B1556" t="s">
        <v>1041</v>
      </c>
      <c r="C1556" t="s">
        <v>1645</v>
      </c>
    </row>
    <row r="1557" spans="1:3" x14ac:dyDescent="0.2">
      <c r="A1557" t="s">
        <v>444</v>
      </c>
      <c r="B1557" t="s">
        <v>1041</v>
      </c>
      <c r="C1557" t="s">
        <v>1646</v>
      </c>
    </row>
    <row r="1558" spans="1:3" x14ac:dyDescent="0.2">
      <c r="A1558" t="s">
        <v>444</v>
      </c>
      <c r="B1558" t="s">
        <v>1041</v>
      </c>
      <c r="C1558" t="s">
        <v>1647</v>
      </c>
    </row>
    <row r="1559" spans="1:3" x14ac:dyDescent="0.2">
      <c r="A1559" t="s">
        <v>444</v>
      </c>
      <c r="B1559" t="s">
        <v>1041</v>
      </c>
      <c r="C1559" t="s">
        <v>1648</v>
      </c>
    </row>
    <row r="1560" spans="1:3" x14ac:dyDescent="0.2">
      <c r="A1560" t="s">
        <v>444</v>
      </c>
      <c r="B1560" t="s">
        <v>1041</v>
      </c>
      <c r="C1560" t="s">
        <v>1649</v>
      </c>
    </row>
    <row r="1561" spans="1:3" x14ac:dyDescent="0.2">
      <c r="A1561" t="s">
        <v>444</v>
      </c>
      <c r="B1561" t="s">
        <v>1041</v>
      </c>
      <c r="C1561" t="s">
        <v>1650</v>
      </c>
    </row>
    <row r="1562" spans="1:3" x14ac:dyDescent="0.2">
      <c r="A1562" t="s">
        <v>444</v>
      </c>
      <c r="B1562" t="s">
        <v>1041</v>
      </c>
      <c r="C1562" t="s">
        <v>1651</v>
      </c>
    </row>
    <row r="1563" spans="1:3" x14ac:dyDescent="0.2">
      <c r="A1563" t="s">
        <v>444</v>
      </c>
      <c r="B1563" t="s">
        <v>1041</v>
      </c>
      <c r="C1563" t="s">
        <v>1652</v>
      </c>
    </row>
    <row r="1564" spans="1:3" x14ac:dyDescent="0.2">
      <c r="A1564" t="s">
        <v>444</v>
      </c>
      <c r="B1564" t="s">
        <v>1041</v>
      </c>
      <c r="C1564" t="s">
        <v>1653</v>
      </c>
    </row>
    <row r="1565" spans="1:3" x14ac:dyDescent="0.2">
      <c r="A1565" t="s">
        <v>444</v>
      </c>
      <c r="B1565" t="s">
        <v>1041</v>
      </c>
      <c r="C1565" t="s">
        <v>1654</v>
      </c>
    </row>
    <row r="1566" spans="1:3" x14ac:dyDescent="0.2">
      <c r="A1566" t="s">
        <v>452</v>
      </c>
      <c r="B1566" t="s">
        <v>1041</v>
      </c>
      <c r="C1566" t="s">
        <v>1655</v>
      </c>
    </row>
    <row r="1567" spans="1:3" x14ac:dyDescent="0.2">
      <c r="A1567" t="s">
        <v>452</v>
      </c>
      <c r="B1567" t="s">
        <v>1041</v>
      </c>
      <c r="C1567" t="s">
        <v>1656</v>
      </c>
    </row>
    <row r="1568" spans="1:3" x14ac:dyDescent="0.2">
      <c r="A1568" t="s">
        <v>452</v>
      </c>
      <c r="B1568" t="s">
        <v>1041</v>
      </c>
      <c r="C1568" t="s">
        <v>1657</v>
      </c>
    </row>
    <row r="1569" spans="1:3" x14ac:dyDescent="0.2">
      <c r="A1569" t="s">
        <v>452</v>
      </c>
      <c r="B1569" t="s">
        <v>1041</v>
      </c>
      <c r="C1569" t="s">
        <v>1658</v>
      </c>
    </row>
    <row r="1570" spans="1:3" x14ac:dyDescent="0.2">
      <c r="A1570" t="s">
        <v>452</v>
      </c>
      <c r="B1570" t="s">
        <v>1041</v>
      </c>
      <c r="C1570" t="s">
        <v>1659</v>
      </c>
    </row>
    <row r="1571" spans="1:3" x14ac:dyDescent="0.2">
      <c r="A1571" t="s">
        <v>452</v>
      </c>
      <c r="B1571" t="s">
        <v>1041</v>
      </c>
      <c r="C1571" t="s">
        <v>1660</v>
      </c>
    </row>
    <row r="1572" spans="1:3" x14ac:dyDescent="0.2">
      <c r="A1572" t="s">
        <v>452</v>
      </c>
      <c r="B1572" t="s">
        <v>1041</v>
      </c>
      <c r="C1572" t="s">
        <v>1661</v>
      </c>
    </row>
    <row r="1573" spans="1:3" x14ac:dyDescent="0.2">
      <c r="A1573" t="s">
        <v>452</v>
      </c>
      <c r="B1573" t="s">
        <v>1041</v>
      </c>
      <c r="C1573" t="s">
        <v>1662</v>
      </c>
    </row>
    <row r="1574" spans="1:3" x14ac:dyDescent="0.2">
      <c r="A1574" t="s">
        <v>458</v>
      </c>
      <c r="B1574" t="s">
        <v>1041</v>
      </c>
      <c r="C1574" t="s">
        <v>1663</v>
      </c>
    </row>
    <row r="1575" spans="1:3" x14ac:dyDescent="0.2">
      <c r="A1575" t="s">
        <v>458</v>
      </c>
      <c r="B1575" t="s">
        <v>1041</v>
      </c>
      <c r="C1575" t="s">
        <v>1664</v>
      </c>
    </row>
    <row r="1576" spans="1:3" x14ac:dyDescent="0.2">
      <c r="A1576" t="s">
        <v>458</v>
      </c>
      <c r="B1576" t="s">
        <v>1041</v>
      </c>
      <c r="C1576" t="s">
        <v>1665</v>
      </c>
    </row>
    <row r="1577" spans="1:3" x14ac:dyDescent="0.2">
      <c r="A1577" t="s">
        <v>458</v>
      </c>
      <c r="B1577" t="s">
        <v>1041</v>
      </c>
      <c r="C1577" t="s">
        <v>1666</v>
      </c>
    </row>
    <row r="1578" spans="1:3" x14ac:dyDescent="0.2">
      <c r="A1578" t="s">
        <v>458</v>
      </c>
      <c r="B1578" t="s">
        <v>1041</v>
      </c>
      <c r="C1578" t="s">
        <v>1667</v>
      </c>
    </row>
    <row r="1579" spans="1:3" x14ac:dyDescent="0.2">
      <c r="A1579" t="s">
        <v>458</v>
      </c>
      <c r="B1579" t="s">
        <v>1041</v>
      </c>
      <c r="C1579" t="s">
        <v>1668</v>
      </c>
    </row>
    <row r="1580" spans="1:3" x14ac:dyDescent="0.2">
      <c r="A1580" t="s">
        <v>458</v>
      </c>
      <c r="B1580" t="s">
        <v>1041</v>
      </c>
      <c r="C1580" t="s">
        <v>1669</v>
      </c>
    </row>
    <row r="1581" spans="1:3" x14ac:dyDescent="0.2">
      <c r="A1581" t="s">
        <v>458</v>
      </c>
      <c r="B1581" t="s">
        <v>1041</v>
      </c>
      <c r="C1581" t="s">
        <v>1670</v>
      </c>
    </row>
    <row r="1582" spans="1:3" x14ac:dyDescent="0.2">
      <c r="A1582" t="s">
        <v>458</v>
      </c>
      <c r="B1582" t="s">
        <v>1041</v>
      </c>
      <c r="C1582" t="s">
        <v>1671</v>
      </c>
    </row>
    <row r="1583" spans="1:3" x14ac:dyDescent="0.2">
      <c r="A1583" t="s">
        <v>458</v>
      </c>
      <c r="B1583" t="s">
        <v>1041</v>
      </c>
      <c r="C1583" t="s">
        <v>1672</v>
      </c>
    </row>
    <row r="1584" spans="1:3" x14ac:dyDescent="0.2">
      <c r="A1584" t="s">
        <v>458</v>
      </c>
      <c r="B1584" t="s">
        <v>1041</v>
      </c>
      <c r="C1584" t="s">
        <v>1673</v>
      </c>
    </row>
    <row r="1585" spans="1:3" x14ac:dyDescent="0.2">
      <c r="A1585" t="s">
        <v>458</v>
      </c>
      <c r="B1585" t="s">
        <v>1041</v>
      </c>
      <c r="C1585" t="s">
        <v>1674</v>
      </c>
    </row>
    <row r="1586" spans="1:3" x14ac:dyDescent="0.2">
      <c r="A1586" t="s">
        <v>458</v>
      </c>
      <c r="B1586" t="s">
        <v>1041</v>
      </c>
      <c r="C1586" t="s">
        <v>1675</v>
      </c>
    </row>
    <row r="1587" spans="1:3" x14ac:dyDescent="0.2">
      <c r="A1587" t="s">
        <v>458</v>
      </c>
      <c r="B1587" t="s">
        <v>1041</v>
      </c>
      <c r="C1587" t="s">
        <v>1676</v>
      </c>
    </row>
    <row r="1588" spans="1:3" x14ac:dyDescent="0.2">
      <c r="A1588" t="s">
        <v>458</v>
      </c>
      <c r="B1588" t="s">
        <v>1041</v>
      </c>
      <c r="C1588" t="s">
        <v>1677</v>
      </c>
    </row>
    <row r="1589" spans="1:3" x14ac:dyDescent="0.2">
      <c r="A1589" t="s">
        <v>458</v>
      </c>
      <c r="B1589" t="s">
        <v>1041</v>
      </c>
      <c r="C1589" t="s">
        <v>1678</v>
      </c>
    </row>
    <row r="1590" spans="1:3" x14ac:dyDescent="0.2">
      <c r="A1590" t="s">
        <v>458</v>
      </c>
      <c r="B1590" t="s">
        <v>1041</v>
      </c>
      <c r="C1590" t="s">
        <v>1679</v>
      </c>
    </row>
    <row r="1591" spans="1:3" x14ac:dyDescent="0.2">
      <c r="A1591" t="s">
        <v>458</v>
      </c>
      <c r="B1591" t="s">
        <v>1041</v>
      </c>
      <c r="C1591" t="s">
        <v>1680</v>
      </c>
    </row>
    <row r="1592" spans="1:3" x14ac:dyDescent="0.2">
      <c r="A1592" t="s">
        <v>458</v>
      </c>
      <c r="B1592" t="s">
        <v>1041</v>
      </c>
      <c r="C1592" t="s">
        <v>1681</v>
      </c>
    </row>
    <row r="1593" spans="1:3" x14ac:dyDescent="0.2">
      <c r="A1593" t="s">
        <v>458</v>
      </c>
      <c r="B1593" t="s">
        <v>1041</v>
      </c>
      <c r="C1593" t="s">
        <v>1682</v>
      </c>
    </row>
    <row r="1594" spans="1:3" x14ac:dyDescent="0.2">
      <c r="A1594" t="s">
        <v>471</v>
      </c>
      <c r="B1594" t="s">
        <v>1041</v>
      </c>
      <c r="C1594" t="s">
        <v>1427</v>
      </c>
    </row>
    <row r="1595" spans="1:3" x14ac:dyDescent="0.2">
      <c r="A1595" t="s">
        <v>471</v>
      </c>
      <c r="B1595" t="s">
        <v>1041</v>
      </c>
      <c r="C1595" t="s">
        <v>1683</v>
      </c>
    </row>
    <row r="1596" spans="1:3" x14ac:dyDescent="0.2">
      <c r="A1596" t="s">
        <v>471</v>
      </c>
      <c r="B1596" t="s">
        <v>1041</v>
      </c>
      <c r="C1596" t="s">
        <v>1684</v>
      </c>
    </row>
    <row r="1597" spans="1:3" x14ac:dyDescent="0.2">
      <c r="A1597" t="s">
        <v>471</v>
      </c>
      <c r="B1597" t="s">
        <v>1041</v>
      </c>
      <c r="C1597" t="s">
        <v>1685</v>
      </c>
    </row>
    <row r="1598" spans="1:3" x14ac:dyDescent="0.2">
      <c r="A1598" t="s">
        <v>471</v>
      </c>
      <c r="B1598" t="s">
        <v>1041</v>
      </c>
      <c r="C1598" t="s">
        <v>1686</v>
      </c>
    </row>
    <row r="1599" spans="1:3" x14ac:dyDescent="0.2">
      <c r="A1599" t="s">
        <v>471</v>
      </c>
      <c r="B1599" t="s">
        <v>1041</v>
      </c>
      <c r="C1599" t="s">
        <v>1687</v>
      </c>
    </row>
    <row r="1600" spans="1:3" x14ac:dyDescent="0.2">
      <c r="A1600" t="s">
        <v>471</v>
      </c>
      <c r="B1600" t="s">
        <v>1041</v>
      </c>
      <c r="C1600" t="s">
        <v>1688</v>
      </c>
    </row>
    <row r="1601" spans="1:3" x14ac:dyDescent="0.2">
      <c r="A1601" t="s">
        <v>471</v>
      </c>
      <c r="B1601" t="s">
        <v>1041</v>
      </c>
      <c r="C1601" t="s">
        <v>1689</v>
      </c>
    </row>
    <row r="1602" spans="1:3" x14ac:dyDescent="0.2">
      <c r="A1602" t="s">
        <v>476</v>
      </c>
      <c r="B1602" t="s">
        <v>1041</v>
      </c>
      <c r="C1602" t="s">
        <v>1690</v>
      </c>
    </row>
    <row r="1603" spans="1:3" x14ac:dyDescent="0.2">
      <c r="A1603" t="s">
        <v>476</v>
      </c>
      <c r="B1603" t="s">
        <v>1041</v>
      </c>
      <c r="C1603" t="s">
        <v>1691</v>
      </c>
    </row>
    <row r="1604" spans="1:3" x14ac:dyDescent="0.2">
      <c r="A1604" t="s">
        <v>476</v>
      </c>
      <c r="B1604" t="s">
        <v>1041</v>
      </c>
      <c r="C1604" t="s">
        <v>1692</v>
      </c>
    </row>
    <row r="1605" spans="1:3" x14ac:dyDescent="0.2">
      <c r="A1605" t="s">
        <v>476</v>
      </c>
      <c r="B1605" t="s">
        <v>1041</v>
      </c>
      <c r="C1605" t="s">
        <v>1693</v>
      </c>
    </row>
    <row r="1606" spans="1:3" x14ac:dyDescent="0.2">
      <c r="A1606" t="s">
        <v>476</v>
      </c>
      <c r="B1606" t="s">
        <v>1041</v>
      </c>
      <c r="C1606" t="s">
        <v>1694</v>
      </c>
    </row>
    <row r="1607" spans="1:3" x14ac:dyDescent="0.2">
      <c r="A1607" t="s">
        <v>476</v>
      </c>
      <c r="B1607" t="s">
        <v>1041</v>
      </c>
      <c r="C1607" t="s">
        <v>1695</v>
      </c>
    </row>
    <row r="1608" spans="1:3" x14ac:dyDescent="0.2">
      <c r="A1608" t="s">
        <v>476</v>
      </c>
      <c r="B1608" t="s">
        <v>1041</v>
      </c>
      <c r="C1608" t="s">
        <v>1696</v>
      </c>
    </row>
    <row r="1609" spans="1:3" x14ac:dyDescent="0.2">
      <c r="A1609" t="s">
        <v>476</v>
      </c>
      <c r="B1609" t="s">
        <v>1041</v>
      </c>
      <c r="C1609" t="s">
        <v>1697</v>
      </c>
    </row>
    <row r="1610" spans="1:3" x14ac:dyDescent="0.2">
      <c r="A1610" t="s">
        <v>482</v>
      </c>
      <c r="B1610" t="s">
        <v>1041</v>
      </c>
      <c r="C1610" t="s">
        <v>1698</v>
      </c>
    </row>
    <row r="1611" spans="1:3" x14ac:dyDescent="0.2">
      <c r="A1611" t="s">
        <v>482</v>
      </c>
      <c r="B1611" t="s">
        <v>1041</v>
      </c>
      <c r="C1611" t="s">
        <v>1699</v>
      </c>
    </row>
    <row r="1612" spans="1:3" x14ac:dyDescent="0.2">
      <c r="A1612" t="s">
        <v>482</v>
      </c>
      <c r="B1612" t="s">
        <v>1041</v>
      </c>
      <c r="C1612" t="s">
        <v>1700</v>
      </c>
    </row>
    <row r="1613" spans="1:3" x14ac:dyDescent="0.2">
      <c r="A1613" t="s">
        <v>482</v>
      </c>
      <c r="B1613" t="s">
        <v>1041</v>
      </c>
      <c r="C1613" t="s">
        <v>1701</v>
      </c>
    </row>
    <row r="1614" spans="1:3" x14ac:dyDescent="0.2">
      <c r="A1614" t="s">
        <v>482</v>
      </c>
      <c r="B1614" t="s">
        <v>1041</v>
      </c>
      <c r="C1614" t="s">
        <v>1702</v>
      </c>
    </row>
    <row r="1615" spans="1:3" x14ac:dyDescent="0.2">
      <c r="A1615" t="s">
        <v>482</v>
      </c>
      <c r="B1615" t="s">
        <v>1041</v>
      </c>
      <c r="C1615" t="s">
        <v>1703</v>
      </c>
    </row>
    <row r="1616" spans="1:3" x14ac:dyDescent="0.2">
      <c r="A1616" t="s">
        <v>482</v>
      </c>
      <c r="B1616" t="s">
        <v>1041</v>
      </c>
      <c r="C1616" t="s">
        <v>1704</v>
      </c>
    </row>
    <row r="1617" spans="1:3" x14ac:dyDescent="0.2">
      <c r="A1617" t="s">
        <v>482</v>
      </c>
      <c r="B1617" t="s">
        <v>1041</v>
      </c>
      <c r="C1617" t="s">
        <v>1705</v>
      </c>
    </row>
    <row r="1618" spans="1:3" x14ac:dyDescent="0.2">
      <c r="A1618" t="s">
        <v>482</v>
      </c>
      <c r="B1618" t="s">
        <v>1041</v>
      </c>
      <c r="C1618" t="s">
        <v>1706</v>
      </c>
    </row>
    <row r="1619" spans="1:3" x14ac:dyDescent="0.2">
      <c r="A1619" t="s">
        <v>482</v>
      </c>
      <c r="B1619" t="s">
        <v>1041</v>
      </c>
      <c r="C1619" t="s">
        <v>1707</v>
      </c>
    </row>
    <row r="1620" spans="1:3" x14ac:dyDescent="0.2">
      <c r="A1620" t="s">
        <v>482</v>
      </c>
      <c r="B1620" t="s">
        <v>1041</v>
      </c>
      <c r="C1620" t="s">
        <v>1708</v>
      </c>
    </row>
    <row r="1621" spans="1:3" x14ac:dyDescent="0.2">
      <c r="A1621" t="s">
        <v>482</v>
      </c>
      <c r="B1621" t="s">
        <v>1041</v>
      </c>
      <c r="C1621" t="s">
        <v>1709</v>
      </c>
    </row>
    <row r="1622" spans="1:3" x14ac:dyDescent="0.2">
      <c r="A1622" t="s">
        <v>491</v>
      </c>
      <c r="B1622" t="s">
        <v>1041</v>
      </c>
      <c r="C1622" t="s">
        <v>1710</v>
      </c>
    </row>
    <row r="1623" spans="1:3" x14ac:dyDescent="0.2">
      <c r="A1623" t="s">
        <v>491</v>
      </c>
      <c r="B1623" t="s">
        <v>1041</v>
      </c>
      <c r="C1623" t="s">
        <v>1711</v>
      </c>
    </row>
    <row r="1624" spans="1:3" x14ac:dyDescent="0.2">
      <c r="A1624" t="s">
        <v>491</v>
      </c>
      <c r="B1624" t="s">
        <v>1041</v>
      </c>
      <c r="C1624" t="s">
        <v>1712</v>
      </c>
    </row>
    <row r="1625" spans="1:3" x14ac:dyDescent="0.2">
      <c r="A1625" t="s">
        <v>491</v>
      </c>
      <c r="B1625" t="s">
        <v>1041</v>
      </c>
      <c r="C1625" t="s">
        <v>1713</v>
      </c>
    </row>
    <row r="1626" spans="1:3" x14ac:dyDescent="0.2">
      <c r="A1626" t="s">
        <v>491</v>
      </c>
      <c r="B1626" t="s">
        <v>1041</v>
      </c>
      <c r="C1626" t="s">
        <v>1714</v>
      </c>
    </row>
    <row r="1627" spans="1:3" x14ac:dyDescent="0.2">
      <c r="A1627" t="s">
        <v>491</v>
      </c>
      <c r="B1627" t="s">
        <v>1041</v>
      </c>
      <c r="C1627" t="s">
        <v>1715</v>
      </c>
    </row>
    <row r="1628" spans="1:3" x14ac:dyDescent="0.2">
      <c r="A1628" t="s">
        <v>491</v>
      </c>
      <c r="B1628" t="s">
        <v>1041</v>
      </c>
      <c r="C1628" t="s">
        <v>1716</v>
      </c>
    </row>
    <row r="1629" spans="1:3" x14ac:dyDescent="0.2">
      <c r="A1629" t="s">
        <v>491</v>
      </c>
      <c r="B1629" t="s">
        <v>1041</v>
      </c>
      <c r="C1629" t="s">
        <v>1717</v>
      </c>
    </row>
    <row r="1630" spans="1:3" x14ac:dyDescent="0.2">
      <c r="A1630" t="s">
        <v>491</v>
      </c>
      <c r="B1630" t="s">
        <v>1041</v>
      </c>
      <c r="C1630" t="s">
        <v>1718</v>
      </c>
    </row>
    <row r="1631" spans="1:3" x14ac:dyDescent="0.2">
      <c r="A1631" t="s">
        <v>491</v>
      </c>
      <c r="B1631" t="s">
        <v>1041</v>
      </c>
      <c r="C1631" t="s">
        <v>1719</v>
      </c>
    </row>
    <row r="1632" spans="1:3" x14ac:dyDescent="0.2">
      <c r="A1632" t="s">
        <v>491</v>
      </c>
      <c r="B1632" t="s">
        <v>1041</v>
      </c>
      <c r="C1632" t="s">
        <v>1720</v>
      </c>
    </row>
    <row r="1633" spans="1:3" x14ac:dyDescent="0.2">
      <c r="A1633" t="s">
        <v>491</v>
      </c>
      <c r="B1633" t="s">
        <v>1041</v>
      </c>
      <c r="C1633" t="s">
        <v>1721</v>
      </c>
    </row>
    <row r="1634" spans="1:3" x14ac:dyDescent="0.2">
      <c r="A1634" t="s">
        <v>491</v>
      </c>
      <c r="B1634" t="s">
        <v>1041</v>
      </c>
      <c r="C1634" t="s">
        <v>1722</v>
      </c>
    </row>
    <row r="1635" spans="1:3" x14ac:dyDescent="0.2">
      <c r="A1635" t="s">
        <v>491</v>
      </c>
      <c r="B1635" t="s">
        <v>1041</v>
      </c>
      <c r="C1635" t="s">
        <v>1723</v>
      </c>
    </row>
    <row r="1636" spans="1:3" x14ac:dyDescent="0.2">
      <c r="A1636" t="s">
        <v>491</v>
      </c>
      <c r="B1636" t="s">
        <v>1041</v>
      </c>
      <c r="C1636" t="s">
        <v>1724</v>
      </c>
    </row>
    <row r="1637" spans="1:3" x14ac:dyDescent="0.2">
      <c r="A1637" t="s">
        <v>491</v>
      </c>
      <c r="B1637" t="s">
        <v>1041</v>
      </c>
      <c r="C1637" t="s">
        <v>1725</v>
      </c>
    </row>
    <row r="1638" spans="1:3" x14ac:dyDescent="0.2">
      <c r="A1638" t="s">
        <v>491</v>
      </c>
      <c r="B1638" t="s">
        <v>1041</v>
      </c>
      <c r="C1638" t="s">
        <v>1726</v>
      </c>
    </row>
    <row r="1639" spans="1:3" x14ac:dyDescent="0.2">
      <c r="A1639" t="s">
        <v>502</v>
      </c>
      <c r="B1639" t="s">
        <v>1041</v>
      </c>
      <c r="C1639" t="s">
        <v>1727</v>
      </c>
    </row>
    <row r="1640" spans="1:3" x14ac:dyDescent="0.2">
      <c r="A1640" t="s">
        <v>502</v>
      </c>
      <c r="B1640" t="s">
        <v>1041</v>
      </c>
      <c r="C1640" t="s">
        <v>1728</v>
      </c>
    </row>
    <row r="1641" spans="1:3" x14ac:dyDescent="0.2">
      <c r="A1641" t="s">
        <v>502</v>
      </c>
      <c r="B1641" t="s">
        <v>1041</v>
      </c>
      <c r="C1641" t="s">
        <v>1729</v>
      </c>
    </row>
    <row r="1642" spans="1:3" x14ac:dyDescent="0.2">
      <c r="A1642" t="s">
        <v>502</v>
      </c>
      <c r="B1642" t="s">
        <v>1041</v>
      </c>
      <c r="C1642" t="s">
        <v>1730</v>
      </c>
    </row>
    <row r="1643" spans="1:3" x14ac:dyDescent="0.2">
      <c r="A1643" t="s">
        <v>502</v>
      </c>
      <c r="B1643" t="s">
        <v>1041</v>
      </c>
      <c r="C1643" t="s">
        <v>1731</v>
      </c>
    </row>
    <row r="1644" spans="1:3" x14ac:dyDescent="0.2">
      <c r="A1644" t="s">
        <v>502</v>
      </c>
      <c r="B1644" t="s">
        <v>1041</v>
      </c>
      <c r="C1644" t="s">
        <v>1732</v>
      </c>
    </row>
    <row r="1645" spans="1:3" x14ac:dyDescent="0.2">
      <c r="A1645" t="s">
        <v>502</v>
      </c>
      <c r="B1645" t="s">
        <v>1041</v>
      </c>
      <c r="C1645" t="s">
        <v>1733</v>
      </c>
    </row>
    <row r="1646" spans="1:3" x14ac:dyDescent="0.2">
      <c r="A1646" t="s">
        <v>502</v>
      </c>
      <c r="B1646" t="s">
        <v>1041</v>
      </c>
      <c r="C1646" t="s">
        <v>1734</v>
      </c>
    </row>
    <row r="1647" spans="1:3" x14ac:dyDescent="0.2">
      <c r="A1647" t="s">
        <v>507</v>
      </c>
      <c r="B1647" t="s">
        <v>1041</v>
      </c>
      <c r="C1647" t="s">
        <v>1735</v>
      </c>
    </row>
    <row r="1648" spans="1:3" x14ac:dyDescent="0.2">
      <c r="A1648" t="s">
        <v>507</v>
      </c>
      <c r="B1648" t="s">
        <v>1041</v>
      </c>
      <c r="C1648" t="s">
        <v>1736</v>
      </c>
    </row>
    <row r="1649" spans="1:3" x14ac:dyDescent="0.2">
      <c r="A1649" t="s">
        <v>507</v>
      </c>
      <c r="B1649" t="s">
        <v>1041</v>
      </c>
      <c r="C1649" t="s">
        <v>1737</v>
      </c>
    </row>
    <row r="1650" spans="1:3" x14ac:dyDescent="0.2">
      <c r="A1650" t="s">
        <v>507</v>
      </c>
      <c r="B1650" t="s">
        <v>1041</v>
      </c>
      <c r="C1650" t="s">
        <v>1738</v>
      </c>
    </row>
    <row r="1651" spans="1:3" x14ac:dyDescent="0.2">
      <c r="A1651" t="s">
        <v>507</v>
      </c>
      <c r="B1651" t="s">
        <v>1041</v>
      </c>
      <c r="C1651" t="s">
        <v>1739</v>
      </c>
    </row>
    <row r="1652" spans="1:3" x14ac:dyDescent="0.2">
      <c r="A1652" t="s">
        <v>507</v>
      </c>
      <c r="B1652" t="s">
        <v>1041</v>
      </c>
      <c r="C1652" t="s">
        <v>1740</v>
      </c>
    </row>
    <row r="1653" spans="1:3" x14ac:dyDescent="0.2">
      <c r="A1653" t="s">
        <v>507</v>
      </c>
      <c r="B1653" t="s">
        <v>1041</v>
      </c>
      <c r="C1653" t="s">
        <v>1741</v>
      </c>
    </row>
    <row r="1654" spans="1:3" x14ac:dyDescent="0.2">
      <c r="A1654" t="s">
        <v>507</v>
      </c>
      <c r="B1654" t="s">
        <v>1041</v>
      </c>
      <c r="C1654" t="s">
        <v>1742</v>
      </c>
    </row>
    <row r="1655" spans="1:3" x14ac:dyDescent="0.2">
      <c r="A1655" t="s">
        <v>507</v>
      </c>
      <c r="B1655" t="s">
        <v>1041</v>
      </c>
      <c r="C1655" t="s">
        <v>1743</v>
      </c>
    </row>
    <row r="1656" spans="1:3" x14ac:dyDescent="0.2">
      <c r="A1656" t="s">
        <v>507</v>
      </c>
      <c r="B1656" t="s">
        <v>1041</v>
      </c>
      <c r="C1656" t="s">
        <v>1744</v>
      </c>
    </row>
    <row r="1657" spans="1:3" x14ac:dyDescent="0.2">
      <c r="A1657" t="s">
        <v>507</v>
      </c>
      <c r="B1657" t="s">
        <v>1041</v>
      </c>
      <c r="C1657" t="s">
        <v>1745</v>
      </c>
    </row>
    <row r="1658" spans="1:3" x14ac:dyDescent="0.2">
      <c r="A1658" t="s">
        <v>507</v>
      </c>
      <c r="B1658" t="s">
        <v>1041</v>
      </c>
      <c r="C1658" t="s">
        <v>1746</v>
      </c>
    </row>
    <row r="1659" spans="1:3" x14ac:dyDescent="0.2">
      <c r="A1659" t="s">
        <v>507</v>
      </c>
      <c r="B1659" t="s">
        <v>1041</v>
      </c>
      <c r="C1659" t="s">
        <v>1747</v>
      </c>
    </row>
    <row r="1660" spans="1:3" x14ac:dyDescent="0.2">
      <c r="A1660" t="s">
        <v>515</v>
      </c>
      <c r="B1660" t="s">
        <v>1041</v>
      </c>
      <c r="C1660" t="s">
        <v>1748</v>
      </c>
    </row>
    <row r="1661" spans="1:3" x14ac:dyDescent="0.2">
      <c r="A1661" t="s">
        <v>515</v>
      </c>
      <c r="B1661" t="s">
        <v>1041</v>
      </c>
      <c r="C1661" t="s">
        <v>1749</v>
      </c>
    </row>
    <row r="1662" spans="1:3" x14ac:dyDescent="0.2">
      <c r="A1662" t="s">
        <v>515</v>
      </c>
      <c r="B1662" t="s">
        <v>1041</v>
      </c>
      <c r="C1662" t="s">
        <v>1750</v>
      </c>
    </row>
    <row r="1663" spans="1:3" x14ac:dyDescent="0.2">
      <c r="A1663" t="s">
        <v>515</v>
      </c>
      <c r="B1663" t="s">
        <v>1041</v>
      </c>
      <c r="C1663" t="s">
        <v>1751</v>
      </c>
    </row>
    <row r="1664" spans="1:3" x14ac:dyDescent="0.2">
      <c r="A1664" t="s">
        <v>515</v>
      </c>
      <c r="B1664" t="s">
        <v>1041</v>
      </c>
      <c r="C1664" t="s">
        <v>1752</v>
      </c>
    </row>
    <row r="1665" spans="1:3" x14ac:dyDescent="0.2">
      <c r="A1665" t="s">
        <v>515</v>
      </c>
      <c r="B1665" t="s">
        <v>1041</v>
      </c>
      <c r="C1665" t="s">
        <v>196</v>
      </c>
    </row>
    <row r="1666" spans="1:3" x14ac:dyDescent="0.2">
      <c r="A1666" t="s">
        <v>515</v>
      </c>
      <c r="B1666" t="s">
        <v>1041</v>
      </c>
      <c r="C1666" t="s">
        <v>1753</v>
      </c>
    </row>
    <row r="1667" spans="1:3" x14ac:dyDescent="0.2">
      <c r="A1667" t="s">
        <v>515</v>
      </c>
      <c r="B1667" t="s">
        <v>1041</v>
      </c>
      <c r="C1667" t="s">
        <v>1754</v>
      </c>
    </row>
    <row r="1668" spans="1:3" x14ac:dyDescent="0.2">
      <c r="A1668" t="s">
        <v>515</v>
      </c>
      <c r="B1668" t="s">
        <v>1041</v>
      </c>
      <c r="C1668" t="s">
        <v>1755</v>
      </c>
    </row>
    <row r="1669" spans="1:3" x14ac:dyDescent="0.2">
      <c r="A1669" t="s">
        <v>515</v>
      </c>
      <c r="B1669" t="s">
        <v>1041</v>
      </c>
      <c r="C1669" t="s">
        <v>1756</v>
      </c>
    </row>
    <row r="1670" spans="1:3" x14ac:dyDescent="0.2">
      <c r="A1670" t="s">
        <v>515</v>
      </c>
      <c r="B1670" t="s">
        <v>1041</v>
      </c>
      <c r="C1670" t="s">
        <v>1757</v>
      </c>
    </row>
    <row r="1671" spans="1:3" x14ac:dyDescent="0.2">
      <c r="A1671" t="s">
        <v>515</v>
      </c>
      <c r="B1671" t="s">
        <v>1041</v>
      </c>
      <c r="C1671" t="s">
        <v>1758</v>
      </c>
    </row>
    <row r="1672" spans="1:3" x14ac:dyDescent="0.2">
      <c r="A1672" t="s">
        <v>515</v>
      </c>
      <c r="B1672" t="s">
        <v>1041</v>
      </c>
      <c r="C1672" t="s">
        <v>1759</v>
      </c>
    </row>
    <row r="1673" spans="1:3" x14ac:dyDescent="0.2">
      <c r="A1673" t="s">
        <v>515</v>
      </c>
      <c r="B1673" t="s">
        <v>1041</v>
      </c>
      <c r="C1673" t="s">
        <v>1760</v>
      </c>
    </row>
    <row r="1674" spans="1:3" x14ac:dyDescent="0.2">
      <c r="A1674" t="s">
        <v>515</v>
      </c>
      <c r="B1674" t="s">
        <v>1041</v>
      </c>
      <c r="C1674" t="s">
        <v>1761</v>
      </c>
    </row>
    <row r="1675" spans="1:3" x14ac:dyDescent="0.2">
      <c r="A1675" t="s">
        <v>515</v>
      </c>
      <c r="B1675" t="s">
        <v>1041</v>
      </c>
      <c r="C1675" t="s">
        <v>1762</v>
      </c>
    </row>
    <row r="1676" spans="1:3" x14ac:dyDescent="0.2">
      <c r="A1676" t="s">
        <v>515</v>
      </c>
      <c r="B1676" t="s">
        <v>1041</v>
      </c>
      <c r="C1676" t="s">
        <v>1763</v>
      </c>
    </row>
    <row r="1677" spans="1:3" x14ac:dyDescent="0.2">
      <c r="A1677" t="s">
        <v>527</v>
      </c>
      <c r="B1677" t="s">
        <v>1041</v>
      </c>
      <c r="C1677" t="s">
        <v>1764</v>
      </c>
    </row>
    <row r="1678" spans="1:3" x14ac:dyDescent="0.2">
      <c r="A1678" t="s">
        <v>527</v>
      </c>
      <c r="B1678" t="s">
        <v>1041</v>
      </c>
      <c r="C1678" t="s">
        <v>1765</v>
      </c>
    </row>
    <row r="1679" spans="1:3" x14ac:dyDescent="0.2">
      <c r="A1679" t="s">
        <v>527</v>
      </c>
      <c r="B1679" t="s">
        <v>1041</v>
      </c>
      <c r="C1679" t="s">
        <v>1766</v>
      </c>
    </row>
    <row r="1680" spans="1:3" x14ac:dyDescent="0.2">
      <c r="A1680" t="s">
        <v>527</v>
      </c>
      <c r="B1680" t="s">
        <v>1041</v>
      </c>
      <c r="C1680" t="s">
        <v>1767</v>
      </c>
    </row>
    <row r="1681" spans="1:3" x14ac:dyDescent="0.2">
      <c r="A1681" t="s">
        <v>527</v>
      </c>
      <c r="B1681" t="s">
        <v>1041</v>
      </c>
      <c r="C1681" t="s">
        <v>1768</v>
      </c>
    </row>
    <row r="1682" spans="1:3" x14ac:dyDescent="0.2">
      <c r="A1682" t="s">
        <v>527</v>
      </c>
      <c r="B1682" t="s">
        <v>1041</v>
      </c>
      <c r="C1682" t="s">
        <v>1769</v>
      </c>
    </row>
    <row r="1683" spans="1:3" x14ac:dyDescent="0.2">
      <c r="A1683" t="s">
        <v>527</v>
      </c>
      <c r="B1683" t="s">
        <v>1041</v>
      </c>
      <c r="C1683" t="s">
        <v>1770</v>
      </c>
    </row>
    <row r="1684" spans="1:3" x14ac:dyDescent="0.2">
      <c r="A1684" t="s">
        <v>527</v>
      </c>
      <c r="B1684" t="s">
        <v>1041</v>
      </c>
      <c r="C1684" t="s">
        <v>1771</v>
      </c>
    </row>
    <row r="1685" spans="1:3" x14ac:dyDescent="0.2">
      <c r="A1685" t="s">
        <v>527</v>
      </c>
      <c r="B1685" t="s">
        <v>1041</v>
      </c>
      <c r="C1685" t="s">
        <v>1772</v>
      </c>
    </row>
    <row r="1686" spans="1:3" x14ac:dyDescent="0.2">
      <c r="A1686" t="s">
        <v>527</v>
      </c>
      <c r="B1686" t="s">
        <v>1041</v>
      </c>
      <c r="C1686" t="s">
        <v>1773</v>
      </c>
    </row>
    <row r="1687" spans="1:3" x14ac:dyDescent="0.2">
      <c r="A1687" t="s">
        <v>527</v>
      </c>
      <c r="B1687" t="s">
        <v>1041</v>
      </c>
      <c r="C1687" t="s">
        <v>1774</v>
      </c>
    </row>
    <row r="1688" spans="1:3" x14ac:dyDescent="0.2">
      <c r="A1688" t="s">
        <v>527</v>
      </c>
      <c r="B1688" t="s">
        <v>1041</v>
      </c>
      <c r="C1688" t="s">
        <v>1775</v>
      </c>
    </row>
    <row r="1689" spans="1:3" x14ac:dyDescent="0.2">
      <c r="A1689" t="s">
        <v>527</v>
      </c>
      <c r="B1689" t="s">
        <v>1041</v>
      </c>
      <c r="C1689" t="s">
        <v>1776</v>
      </c>
    </row>
    <row r="1690" spans="1:3" x14ac:dyDescent="0.2">
      <c r="A1690" t="s">
        <v>527</v>
      </c>
      <c r="B1690" t="s">
        <v>1041</v>
      </c>
      <c r="C1690" t="s">
        <v>1777</v>
      </c>
    </row>
    <row r="1691" spans="1:3" x14ac:dyDescent="0.2">
      <c r="A1691" t="s">
        <v>527</v>
      </c>
      <c r="B1691" t="s">
        <v>1041</v>
      </c>
      <c r="C1691" t="s">
        <v>1778</v>
      </c>
    </row>
    <row r="1692" spans="1:3" x14ac:dyDescent="0.2">
      <c r="A1692" t="s">
        <v>527</v>
      </c>
      <c r="B1692" t="s">
        <v>1041</v>
      </c>
      <c r="C1692" t="s">
        <v>1779</v>
      </c>
    </row>
    <row r="1693" spans="1:3" x14ac:dyDescent="0.2">
      <c r="A1693" t="s">
        <v>527</v>
      </c>
      <c r="B1693" t="s">
        <v>1041</v>
      </c>
      <c r="C1693" t="s">
        <v>1780</v>
      </c>
    </row>
    <row r="1694" spans="1:3" x14ac:dyDescent="0.2">
      <c r="A1694" t="s">
        <v>527</v>
      </c>
      <c r="B1694" t="s">
        <v>1041</v>
      </c>
      <c r="C1694" t="s">
        <v>1781</v>
      </c>
    </row>
    <row r="1695" spans="1:3" x14ac:dyDescent="0.2">
      <c r="A1695" t="s">
        <v>527</v>
      </c>
      <c r="B1695" t="s">
        <v>1041</v>
      </c>
      <c r="C1695" t="s">
        <v>1782</v>
      </c>
    </row>
    <row r="1696" spans="1:3" x14ac:dyDescent="0.2">
      <c r="A1696" t="s">
        <v>527</v>
      </c>
      <c r="B1696" t="s">
        <v>1041</v>
      </c>
      <c r="C1696" t="s">
        <v>196</v>
      </c>
    </row>
    <row r="1697" spans="1:3" x14ac:dyDescent="0.2">
      <c r="A1697" t="s">
        <v>527</v>
      </c>
      <c r="B1697" t="s">
        <v>1041</v>
      </c>
      <c r="C1697" t="s">
        <v>1783</v>
      </c>
    </row>
    <row r="1698" spans="1:3" x14ac:dyDescent="0.2">
      <c r="A1698" t="s">
        <v>527</v>
      </c>
      <c r="B1698" t="s">
        <v>1041</v>
      </c>
      <c r="C1698" t="s">
        <v>1784</v>
      </c>
    </row>
    <row r="1699" spans="1:3" x14ac:dyDescent="0.2">
      <c r="A1699" t="s">
        <v>527</v>
      </c>
      <c r="B1699" t="s">
        <v>1041</v>
      </c>
      <c r="C1699" t="s">
        <v>1785</v>
      </c>
    </row>
    <row r="1700" spans="1:3" x14ac:dyDescent="0.2">
      <c r="A1700" t="s">
        <v>527</v>
      </c>
      <c r="B1700" t="s">
        <v>1041</v>
      </c>
      <c r="C1700" t="s">
        <v>1786</v>
      </c>
    </row>
    <row r="1701" spans="1:3" x14ac:dyDescent="0.2">
      <c r="A1701" t="s">
        <v>527</v>
      </c>
      <c r="B1701" t="s">
        <v>1041</v>
      </c>
      <c r="C1701" t="s">
        <v>1787</v>
      </c>
    </row>
    <row r="1702" spans="1:3" x14ac:dyDescent="0.2">
      <c r="A1702" t="s">
        <v>527</v>
      </c>
      <c r="B1702" t="s">
        <v>1041</v>
      </c>
      <c r="C1702" t="s">
        <v>1788</v>
      </c>
    </row>
    <row r="1703" spans="1:3" x14ac:dyDescent="0.2">
      <c r="A1703" t="s">
        <v>527</v>
      </c>
      <c r="B1703" t="s">
        <v>1041</v>
      </c>
      <c r="C1703" t="s">
        <v>1789</v>
      </c>
    </row>
    <row r="1704" spans="1:3" x14ac:dyDescent="0.2">
      <c r="A1704" t="s">
        <v>548</v>
      </c>
      <c r="B1704" t="s">
        <v>1041</v>
      </c>
      <c r="C1704" t="s">
        <v>1790</v>
      </c>
    </row>
    <row r="1705" spans="1:3" x14ac:dyDescent="0.2">
      <c r="A1705" t="s">
        <v>548</v>
      </c>
      <c r="B1705" t="s">
        <v>1041</v>
      </c>
      <c r="C1705" t="s">
        <v>1791</v>
      </c>
    </row>
    <row r="1706" spans="1:3" x14ac:dyDescent="0.2">
      <c r="A1706" t="s">
        <v>548</v>
      </c>
      <c r="B1706" t="s">
        <v>1041</v>
      </c>
      <c r="C1706" t="s">
        <v>1792</v>
      </c>
    </row>
    <row r="1707" spans="1:3" x14ac:dyDescent="0.2">
      <c r="A1707" t="s">
        <v>548</v>
      </c>
      <c r="B1707" t="s">
        <v>1041</v>
      </c>
      <c r="C1707" t="s">
        <v>1793</v>
      </c>
    </row>
    <row r="1708" spans="1:3" x14ac:dyDescent="0.2">
      <c r="A1708" t="s">
        <v>548</v>
      </c>
      <c r="B1708" t="s">
        <v>1041</v>
      </c>
      <c r="C1708" t="s">
        <v>1794</v>
      </c>
    </row>
    <row r="1709" spans="1:3" x14ac:dyDescent="0.2">
      <c r="A1709" t="s">
        <v>548</v>
      </c>
      <c r="B1709" t="s">
        <v>1041</v>
      </c>
      <c r="C1709" t="s">
        <v>1795</v>
      </c>
    </row>
    <row r="1710" spans="1:3" x14ac:dyDescent="0.2">
      <c r="A1710" t="s">
        <v>548</v>
      </c>
      <c r="B1710" t="s">
        <v>1041</v>
      </c>
      <c r="C1710" t="s">
        <v>1796</v>
      </c>
    </row>
    <row r="1711" spans="1:3" x14ac:dyDescent="0.2">
      <c r="A1711" t="s">
        <v>548</v>
      </c>
      <c r="B1711" t="s">
        <v>1041</v>
      </c>
      <c r="C1711" t="s">
        <v>1797</v>
      </c>
    </row>
    <row r="1712" spans="1:3" x14ac:dyDescent="0.2">
      <c r="A1712" t="s">
        <v>548</v>
      </c>
      <c r="B1712" t="s">
        <v>1041</v>
      </c>
      <c r="C1712" t="s">
        <v>1798</v>
      </c>
    </row>
    <row r="1713" spans="1:3" x14ac:dyDescent="0.2">
      <c r="A1713" t="s">
        <v>548</v>
      </c>
      <c r="B1713" t="s">
        <v>1041</v>
      </c>
      <c r="C1713" t="s">
        <v>1799</v>
      </c>
    </row>
    <row r="1714" spans="1:3" x14ac:dyDescent="0.2">
      <c r="A1714" t="s">
        <v>548</v>
      </c>
      <c r="B1714" t="s">
        <v>1041</v>
      </c>
      <c r="C1714" t="s">
        <v>1140</v>
      </c>
    </row>
    <row r="1715" spans="1:3" x14ac:dyDescent="0.2">
      <c r="A1715" t="s">
        <v>548</v>
      </c>
      <c r="B1715" t="s">
        <v>1041</v>
      </c>
      <c r="C1715" t="s">
        <v>1800</v>
      </c>
    </row>
    <row r="1716" spans="1:3" x14ac:dyDescent="0.2">
      <c r="A1716" t="s">
        <v>548</v>
      </c>
      <c r="B1716" t="s">
        <v>1041</v>
      </c>
      <c r="C1716" t="s">
        <v>1801</v>
      </c>
    </row>
    <row r="1717" spans="1:3" x14ac:dyDescent="0.2">
      <c r="A1717" t="s">
        <v>548</v>
      </c>
      <c r="B1717" t="s">
        <v>1041</v>
      </c>
      <c r="C1717" t="s">
        <v>1802</v>
      </c>
    </row>
    <row r="1718" spans="1:3" x14ac:dyDescent="0.2">
      <c r="A1718" t="s">
        <v>548</v>
      </c>
      <c r="B1718" t="s">
        <v>1041</v>
      </c>
      <c r="C1718" t="s">
        <v>1803</v>
      </c>
    </row>
    <row r="1719" spans="1:3" x14ac:dyDescent="0.2">
      <c r="A1719" t="s">
        <v>563</v>
      </c>
      <c r="B1719" t="s">
        <v>1041</v>
      </c>
      <c r="C1719" t="s">
        <v>1804</v>
      </c>
    </row>
    <row r="1720" spans="1:3" x14ac:dyDescent="0.2">
      <c r="A1720" t="s">
        <v>563</v>
      </c>
      <c r="B1720" t="s">
        <v>1041</v>
      </c>
      <c r="C1720" t="s">
        <v>1805</v>
      </c>
    </row>
    <row r="1721" spans="1:3" x14ac:dyDescent="0.2">
      <c r="A1721" t="s">
        <v>563</v>
      </c>
      <c r="B1721" t="s">
        <v>1041</v>
      </c>
      <c r="C1721" t="s">
        <v>1806</v>
      </c>
    </row>
    <row r="1722" spans="1:3" x14ac:dyDescent="0.2">
      <c r="A1722" t="s">
        <v>563</v>
      </c>
      <c r="B1722" t="s">
        <v>1041</v>
      </c>
      <c r="C1722" t="s">
        <v>1807</v>
      </c>
    </row>
    <row r="1723" spans="1:3" x14ac:dyDescent="0.2">
      <c r="A1723" t="s">
        <v>563</v>
      </c>
      <c r="B1723" t="s">
        <v>1041</v>
      </c>
      <c r="C1723" t="s">
        <v>1808</v>
      </c>
    </row>
    <row r="1724" spans="1:3" x14ac:dyDescent="0.2">
      <c r="A1724" t="s">
        <v>563</v>
      </c>
      <c r="B1724" t="s">
        <v>1041</v>
      </c>
      <c r="C1724" t="s">
        <v>1809</v>
      </c>
    </row>
    <row r="1725" spans="1:3" x14ac:dyDescent="0.2">
      <c r="A1725" t="s">
        <v>563</v>
      </c>
      <c r="B1725" t="s">
        <v>1041</v>
      </c>
      <c r="C1725" t="s">
        <v>1810</v>
      </c>
    </row>
    <row r="1726" spans="1:3" x14ac:dyDescent="0.2">
      <c r="A1726" t="s">
        <v>563</v>
      </c>
      <c r="B1726" t="s">
        <v>1041</v>
      </c>
      <c r="C1726" t="s">
        <v>1811</v>
      </c>
    </row>
    <row r="1727" spans="1:3" x14ac:dyDescent="0.2">
      <c r="A1727" t="s">
        <v>569</v>
      </c>
      <c r="B1727" t="s">
        <v>1041</v>
      </c>
      <c r="C1727" t="s">
        <v>1812</v>
      </c>
    </row>
    <row r="1728" spans="1:3" x14ac:dyDescent="0.2">
      <c r="A1728" t="s">
        <v>569</v>
      </c>
      <c r="B1728" t="s">
        <v>1041</v>
      </c>
      <c r="C1728" t="s">
        <v>1813</v>
      </c>
    </row>
    <row r="1729" spans="1:3" x14ac:dyDescent="0.2">
      <c r="A1729" t="s">
        <v>569</v>
      </c>
      <c r="B1729" t="s">
        <v>1041</v>
      </c>
      <c r="C1729" t="s">
        <v>1814</v>
      </c>
    </row>
    <row r="1730" spans="1:3" x14ac:dyDescent="0.2">
      <c r="A1730" t="s">
        <v>569</v>
      </c>
      <c r="B1730" t="s">
        <v>1041</v>
      </c>
      <c r="C1730" t="s">
        <v>1501</v>
      </c>
    </row>
    <row r="1731" spans="1:3" x14ac:dyDescent="0.2">
      <c r="A1731" t="s">
        <v>569</v>
      </c>
      <c r="B1731" t="s">
        <v>1041</v>
      </c>
      <c r="C1731" t="s">
        <v>1141</v>
      </c>
    </row>
    <row r="1732" spans="1:3" x14ac:dyDescent="0.2">
      <c r="A1732" t="s">
        <v>569</v>
      </c>
      <c r="B1732" t="s">
        <v>1041</v>
      </c>
      <c r="C1732" t="s">
        <v>1815</v>
      </c>
    </row>
    <row r="1733" spans="1:3" x14ac:dyDescent="0.2">
      <c r="A1733" t="s">
        <v>569</v>
      </c>
      <c r="B1733" t="s">
        <v>1041</v>
      </c>
      <c r="C1733" t="s">
        <v>1816</v>
      </c>
    </row>
    <row r="1734" spans="1:3" x14ac:dyDescent="0.2">
      <c r="A1734" t="s">
        <v>569</v>
      </c>
      <c r="B1734" t="s">
        <v>1041</v>
      </c>
      <c r="C1734" t="s">
        <v>1817</v>
      </c>
    </row>
    <row r="1735" spans="1:3" x14ac:dyDescent="0.2">
      <c r="A1735" t="s">
        <v>569</v>
      </c>
      <c r="B1735" t="s">
        <v>1041</v>
      </c>
      <c r="C1735" t="s">
        <v>1818</v>
      </c>
    </row>
    <row r="1736" spans="1:3" x14ac:dyDescent="0.2">
      <c r="A1736" t="s">
        <v>569</v>
      </c>
      <c r="B1736" t="s">
        <v>1041</v>
      </c>
      <c r="C1736" t="s">
        <v>1819</v>
      </c>
    </row>
    <row r="1737" spans="1:3" x14ac:dyDescent="0.2">
      <c r="A1737" t="s">
        <v>569</v>
      </c>
      <c r="B1737" t="s">
        <v>1041</v>
      </c>
      <c r="C1737" t="s">
        <v>1820</v>
      </c>
    </row>
    <row r="1738" spans="1:3" x14ac:dyDescent="0.2">
      <c r="A1738" t="s">
        <v>575</v>
      </c>
      <c r="B1738" t="s">
        <v>1041</v>
      </c>
      <c r="C1738" t="s">
        <v>1821</v>
      </c>
    </row>
    <row r="1739" spans="1:3" x14ac:dyDescent="0.2">
      <c r="A1739" t="s">
        <v>575</v>
      </c>
      <c r="B1739" t="s">
        <v>1041</v>
      </c>
      <c r="C1739" t="s">
        <v>932</v>
      </c>
    </row>
    <row r="1740" spans="1:3" x14ac:dyDescent="0.2">
      <c r="A1740" t="s">
        <v>575</v>
      </c>
      <c r="B1740" t="s">
        <v>1041</v>
      </c>
      <c r="C1740" t="s">
        <v>1822</v>
      </c>
    </row>
    <row r="1741" spans="1:3" x14ac:dyDescent="0.2">
      <c r="A1741" t="s">
        <v>575</v>
      </c>
      <c r="B1741" t="s">
        <v>1041</v>
      </c>
      <c r="C1741" t="s">
        <v>1823</v>
      </c>
    </row>
    <row r="1742" spans="1:3" x14ac:dyDescent="0.2">
      <c r="A1742" t="s">
        <v>575</v>
      </c>
      <c r="B1742" t="s">
        <v>1041</v>
      </c>
      <c r="C1742" t="s">
        <v>1824</v>
      </c>
    </row>
    <row r="1743" spans="1:3" x14ac:dyDescent="0.2">
      <c r="A1743" t="s">
        <v>578</v>
      </c>
      <c r="B1743" t="s">
        <v>1041</v>
      </c>
      <c r="C1743" t="s">
        <v>1825</v>
      </c>
    </row>
    <row r="1744" spans="1:3" x14ac:dyDescent="0.2">
      <c r="A1744" t="s">
        <v>578</v>
      </c>
      <c r="B1744" t="s">
        <v>1041</v>
      </c>
      <c r="C1744" t="s">
        <v>1826</v>
      </c>
    </row>
    <row r="1745" spans="1:3" x14ac:dyDescent="0.2">
      <c r="A1745" t="s">
        <v>578</v>
      </c>
      <c r="B1745" t="s">
        <v>1041</v>
      </c>
      <c r="C1745" t="s">
        <v>1827</v>
      </c>
    </row>
    <row r="1746" spans="1:3" x14ac:dyDescent="0.2">
      <c r="A1746" t="s">
        <v>578</v>
      </c>
      <c r="B1746" t="s">
        <v>1041</v>
      </c>
      <c r="C1746" t="s">
        <v>1828</v>
      </c>
    </row>
    <row r="1747" spans="1:3" x14ac:dyDescent="0.2">
      <c r="A1747" t="s">
        <v>578</v>
      </c>
      <c r="B1747" t="s">
        <v>1041</v>
      </c>
      <c r="C1747" t="s">
        <v>1829</v>
      </c>
    </row>
    <row r="1748" spans="1:3" x14ac:dyDescent="0.2">
      <c r="A1748" t="s">
        <v>578</v>
      </c>
      <c r="B1748" t="s">
        <v>1041</v>
      </c>
      <c r="C1748" t="s">
        <v>1830</v>
      </c>
    </row>
    <row r="1749" spans="1:3" x14ac:dyDescent="0.2">
      <c r="A1749" t="s">
        <v>578</v>
      </c>
      <c r="B1749" t="s">
        <v>1041</v>
      </c>
      <c r="C1749" t="s">
        <v>1831</v>
      </c>
    </row>
    <row r="1750" spans="1:3" x14ac:dyDescent="0.2">
      <c r="A1750" t="s">
        <v>578</v>
      </c>
      <c r="B1750" t="s">
        <v>1041</v>
      </c>
      <c r="C1750" t="s">
        <v>196</v>
      </c>
    </row>
    <row r="1751" spans="1:3" x14ac:dyDescent="0.2">
      <c r="A1751" t="s">
        <v>586</v>
      </c>
      <c r="B1751" t="s">
        <v>1041</v>
      </c>
      <c r="C1751" t="s">
        <v>1832</v>
      </c>
    </row>
    <row r="1752" spans="1:3" x14ac:dyDescent="0.2">
      <c r="A1752" t="s">
        <v>586</v>
      </c>
      <c r="B1752" t="s">
        <v>1041</v>
      </c>
      <c r="C1752" t="s">
        <v>1833</v>
      </c>
    </row>
    <row r="1753" spans="1:3" x14ac:dyDescent="0.2">
      <c r="A1753" t="s">
        <v>586</v>
      </c>
      <c r="B1753" t="s">
        <v>1041</v>
      </c>
      <c r="C1753" t="s">
        <v>1834</v>
      </c>
    </row>
    <row r="1754" spans="1:3" x14ac:dyDescent="0.2">
      <c r="A1754" t="s">
        <v>586</v>
      </c>
      <c r="B1754" t="s">
        <v>1041</v>
      </c>
      <c r="C1754" t="s">
        <v>1835</v>
      </c>
    </row>
    <row r="1755" spans="1:3" x14ac:dyDescent="0.2">
      <c r="A1755" t="s">
        <v>586</v>
      </c>
      <c r="B1755" t="s">
        <v>1041</v>
      </c>
      <c r="C1755" t="s">
        <v>1836</v>
      </c>
    </row>
    <row r="1756" spans="1:3" x14ac:dyDescent="0.2">
      <c r="A1756" t="s">
        <v>586</v>
      </c>
      <c r="B1756" t="s">
        <v>1041</v>
      </c>
      <c r="C1756" t="s">
        <v>1837</v>
      </c>
    </row>
    <row r="1757" spans="1:3" x14ac:dyDescent="0.2">
      <c r="A1757" t="s">
        <v>586</v>
      </c>
      <c r="B1757" t="s">
        <v>1041</v>
      </c>
      <c r="C1757" t="s">
        <v>1838</v>
      </c>
    </row>
    <row r="1758" spans="1:3" x14ac:dyDescent="0.2">
      <c r="A1758" t="s">
        <v>586</v>
      </c>
      <c r="B1758" t="s">
        <v>1041</v>
      </c>
      <c r="C1758" t="s">
        <v>1839</v>
      </c>
    </row>
    <row r="1759" spans="1:3" x14ac:dyDescent="0.2">
      <c r="A1759" t="s">
        <v>586</v>
      </c>
      <c r="B1759" t="s">
        <v>1041</v>
      </c>
      <c r="C1759" t="s">
        <v>1840</v>
      </c>
    </row>
    <row r="1760" spans="1:3" x14ac:dyDescent="0.2">
      <c r="A1760" t="s">
        <v>586</v>
      </c>
      <c r="B1760" t="s">
        <v>1041</v>
      </c>
      <c r="C1760" t="s">
        <v>1841</v>
      </c>
    </row>
    <row r="1761" spans="1:3" x14ac:dyDescent="0.2">
      <c r="A1761" t="s">
        <v>586</v>
      </c>
      <c r="B1761" t="s">
        <v>1041</v>
      </c>
      <c r="C1761" t="s">
        <v>1842</v>
      </c>
    </row>
    <row r="1762" spans="1:3" x14ac:dyDescent="0.2">
      <c r="A1762" t="s">
        <v>586</v>
      </c>
      <c r="B1762" t="s">
        <v>1041</v>
      </c>
      <c r="C1762" t="s">
        <v>1843</v>
      </c>
    </row>
    <row r="1763" spans="1:3" x14ac:dyDescent="0.2">
      <c r="A1763" t="s">
        <v>586</v>
      </c>
      <c r="B1763" t="s">
        <v>1041</v>
      </c>
      <c r="C1763" t="s">
        <v>1844</v>
      </c>
    </row>
    <row r="1764" spans="1:3" x14ac:dyDescent="0.2">
      <c r="A1764" t="s">
        <v>586</v>
      </c>
      <c r="B1764" t="s">
        <v>1041</v>
      </c>
      <c r="C1764" t="s">
        <v>1845</v>
      </c>
    </row>
    <row r="1765" spans="1:3" x14ac:dyDescent="0.2">
      <c r="A1765" t="s">
        <v>586</v>
      </c>
      <c r="B1765" t="s">
        <v>1041</v>
      </c>
      <c r="C1765" t="s">
        <v>1846</v>
      </c>
    </row>
    <row r="1766" spans="1:3" x14ac:dyDescent="0.2">
      <c r="A1766" t="s">
        <v>586</v>
      </c>
      <c r="B1766" t="s">
        <v>1041</v>
      </c>
      <c r="C1766" t="s">
        <v>1847</v>
      </c>
    </row>
    <row r="1767" spans="1:3" x14ac:dyDescent="0.2">
      <c r="A1767" t="s">
        <v>586</v>
      </c>
      <c r="B1767" t="s">
        <v>1041</v>
      </c>
      <c r="C1767" t="s">
        <v>1848</v>
      </c>
    </row>
    <row r="1768" spans="1:3" x14ac:dyDescent="0.2">
      <c r="A1768" t="s">
        <v>586</v>
      </c>
      <c r="B1768" t="s">
        <v>1041</v>
      </c>
      <c r="C1768" t="s">
        <v>1849</v>
      </c>
    </row>
    <row r="1769" spans="1:3" x14ac:dyDescent="0.2">
      <c r="A1769" t="s">
        <v>586</v>
      </c>
      <c r="B1769" t="s">
        <v>1041</v>
      </c>
      <c r="C1769" t="s">
        <v>196</v>
      </c>
    </row>
    <row r="1770" spans="1:3" x14ac:dyDescent="0.2">
      <c r="A1770" t="s">
        <v>586</v>
      </c>
      <c r="B1770" t="s">
        <v>1041</v>
      </c>
      <c r="C1770" t="s">
        <v>1717</v>
      </c>
    </row>
    <row r="1771" spans="1:3" x14ac:dyDescent="0.2">
      <c r="A1771" t="s">
        <v>586</v>
      </c>
      <c r="B1771" t="s">
        <v>1041</v>
      </c>
      <c r="C1771" t="s">
        <v>1850</v>
      </c>
    </row>
    <row r="1772" spans="1:3" x14ac:dyDescent="0.2">
      <c r="A1772" t="s">
        <v>586</v>
      </c>
      <c r="B1772" t="s">
        <v>1041</v>
      </c>
      <c r="C1772" t="s">
        <v>1851</v>
      </c>
    </row>
    <row r="1773" spans="1:3" x14ac:dyDescent="0.2">
      <c r="A1773" t="s">
        <v>586</v>
      </c>
      <c r="B1773" t="s">
        <v>1041</v>
      </c>
      <c r="C1773" t="s">
        <v>1852</v>
      </c>
    </row>
    <row r="1774" spans="1:3" x14ac:dyDescent="0.2">
      <c r="A1774" t="s">
        <v>586</v>
      </c>
      <c r="B1774" t="s">
        <v>1041</v>
      </c>
      <c r="C1774" t="s">
        <v>1853</v>
      </c>
    </row>
    <row r="1775" spans="1:3" x14ac:dyDescent="0.2">
      <c r="A1775" t="s">
        <v>586</v>
      </c>
      <c r="B1775" t="s">
        <v>1041</v>
      </c>
      <c r="C1775" t="s">
        <v>1854</v>
      </c>
    </row>
    <row r="1776" spans="1:3" x14ac:dyDescent="0.2">
      <c r="A1776" t="s">
        <v>586</v>
      </c>
      <c r="B1776" t="s">
        <v>1041</v>
      </c>
      <c r="C1776" t="s">
        <v>1855</v>
      </c>
    </row>
    <row r="1777" spans="1:3" x14ac:dyDescent="0.2">
      <c r="A1777" t="s">
        <v>586</v>
      </c>
      <c r="B1777" t="s">
        <v>1041</v>
      </c>
      <c r="C1777" t="s">
        <v>1856</v>
      </c>
    </row>
    <row r="1778" spans="1:3" x14ac:dyDescent="0.2">
      <c r="A1778" t="s">
        <v>586</v>
      </c>
      <c r="B1778" t="s">
        <v>1041</v>
      </c>
      <c r="C1778" t="s">
        <v>1857</v>
      </c>
    </row>
    <row r="1779" spans="1:3" x14ac:dyDescent="0.2">
      <c r="A1779" t="s">
        <v>586</v>
      </c>
      <c r="B1779" t="s">
        <v>1041</v>
      </c>
      <c r="C1779" t="s">
        <v>1858</v>
      </c>
    </row>
    <row r="1780" spans="1:3" x14ac:dyDescent="0.2">
      <c r="A1780" t="s">
        <v>586</v>
      </c>
      <c r="B1780" t="s">
        <v>1041</v>
      </c>
      <c r="C1780" t="s">
        <v>1859</v>
      </c>
    </row>
    <row r="1781" spans="1:3" x14ac:dyDescent="0.2">
      <c r="A1781" t="s">
        <v>586</v>
      </c>
      <c r="B1781" t="s">
        <v>1041</v>
      </c>
      <c r="C1781" t="s">
        <v>1860</v>
      </c>
    </row>
    <row r="1782" spans="1:3" x14ac:dyDescent="0.2">
      <c r="A1782" t="s">
        <v>586</v>
      </c>
      <c r="B1782" t="s">
        <v>1041</v>
      </c>
      <c r="C1782" t="s">
        <v>1861</v>
      </c>
    </row>
    <row r="1783" spans="1:3" x14ac:dyDescent="0.2">
      <c r="A1783" t="s">
        <v>586</v>
      </c>
      <c r="B1783" t="s">
        <v>1041</v>
      </c>
      <c r="C1783" t="s">
        <v>1862</v>
      </c>
    </row>
    <row r="1784" spans="1:3" x14ac:dyDescent="0.2">
      <c r="A1784" t="s">
        <v>586</v>
      </c>
      <c r="B1784" t="s">
        <v>1041</v>
      </c>
      <c r="C1784" t="s">
        <v>1863</v>
      </c>
    </row>
    <row r="1785" spans="1:3" x14ac:dyDescent="0.2">
      <c r="A1785" t="s">
        <v>586</v>
      </c>
      <c r="B1785" t="s">
        <v>1041</v>
      </c>
      <c r="C1785" t="s">
        <v>1864</v>
      </c>
    </row>
    <row r="1786" spans="1:3" x14ac:dyDescent="0.2">
      <c r="A1786" t="s">
        <v>586</v>
      </c>
      <c r="B1786" t="s">
        <v>1041</v>
      </c>
      <c r="C1786" t="s">
        <v>1865</v>
      </c>
    </row>
    <row r="1787" spans="1:3" x14ac:dyDescent="0.2">
      <c r="A1787" t="s">
        <v>586</v>
      </c>
      <c r="B1787" t="s">
        <v>1041</v>
      </c>
      <c r="C1787" t="s">
        <v>1866</v>
      </c>
    </row>
    <row r="1788" spans="1:3" x14ac:dyDescent="0.2">
      <c r="A1788" t="s">
        <v>586</v>
      </c>
      <c r="B1788" t="s">
        <v>1041</v>
      </c>
      <c r="C1788" t="s">
        <v>1867</v>
      </c>
    </row>
    <row r="1789" spans="1:3" x14ac:dyDescent="0.2">
      <c r="A1789" t="s">
        <v>586</v>
      </c>
      <c r="B1789" t="s">
        <v>1041</v>
      </c>
      <c r="C1789" t="s">
        <v>1868</v>
      </c>
    </row>
    <row r="1790" spans="1:3" x14ac:dyDescent="0.2">
      <c r="A1790" t="s">
        <v>586</v>
      </c>
      <c r="B1790" t="s">
        <v>1041</v>
      </c>
      <c r="C1790" t="s">
        <v>1869</v>
      </c>
    </row>
    <row r="1791" spans="1:3" x14ac:dyDescent="0.2">
      <c r="A1791" t="s">
        <v>586</v>
      </c>
      <c r="B1791" t="s">
        <v>1041</v>
      </c>
      <c r="C1791" t="s">
        <v>1870</v>
      </c>
    </row>
    <row r="1792" spans="1:3" x14ac:dyDescent="0.2">
      <c r="A1792" t="s">
        <v>586</v>
      </c>
      <c r="B1792" t="s">
        <v>1041</v>
      </c>
      <c r="C1792" t="s">
        <v>1871</v>
      </c>
    </row>
    <row r="1793" spans="1:3" x14ac:dyDescent="0.2">
      <c r="A1793" t="s">
        <v>586</v>
      </c>
      <c r="B1793" t="s">
        <v>1041</v>
      </c>
      <c r="C1793" t="s">
        <v>1872</v>
      </c>
    </row>
    <row r="1794" spans="1:3" x14ac:dyDescent="0.2">
      <c r="A1794" t="s">
        <v>586</v>
      </c>
      <c r="B1794" t="s">
        <v>1041</v>
      </c>
      <c r="C1794" t="s">
        <v>1873</v>
      </c>
    </row>
    <row r="1795" spans="1:3" x14ac:dyDescent="0.2">
      <c r="A1795" t="s">
        <v>586</v>
      </c>
      <c r="B1795" t="s">
        <v>1041</v>
      </c>
      <c r="C1795" t="s">
        <v>1874</v>
      </c>
    </row>
    <row r="1796" spans="1:3" x14ac:dyDescent="0.2">
      <c r="A1796" t="s">
        <v>586</v>
      </c>
      <c r="B1796" t="s">
        <v>1041</v>
      </c>
      <c r="C1796" t="s">
        <v>1875</v>
      </c>
    </row>
    <row r="1797" spans="1:3" x14ac:dyDescent="0.2">
      <c r="A1797" t="s">
        <v>586</v>
      </c>
      <c r="B1797" t="s">
        <v>1041</v>
      </c>
      <c r="C1797" t="s">
        <v>1876</v>
      </c>
    </row>
    <row r="1798" spans="1:3" x14ac:dyDescent="0.2">
      <c r="A1798" t="s">
        <v>586</v>
      </c>
      <c r="B1798" t="s">
        <v>1041</v>
      </c>
      <c r="C1798" t="s">
        <v>1877</v>
      </c>
    </row>
    <row r="1799" spans="1:3" x14ac:dyDescent="0.2">
      <c r="A1799" t="s">
        <v>586</v>
      </c>
      <c r="B1799" t="s">
        <v>1041</v>
      </c>
      <c r="C1799" t="s">
        <v>1878</v>
      </c>
    </row>
    <row r="1800" spans="1:3" x14ac:dyDescent="0.2">
      <c r="A1800" t="s">
        <v>586</v>
      </c>
      <c r="B1800" t="s">
        <v>1041</v>
      </c>
      <c r="C1800" t="s">
        <v>1879</v>
      </c>
    </row>
    <row r="1801" spans="1:3" x14ac:dyDescent="0.2">
      <c r="A1801" t="s">
        <v>586</v>
      </c>
      <c r="B1801" t="s">
        <v>1041</v>
      </c>
      <c r="C1801" t="s">
        <v>1880</v>
      </c>
    </row>
    <row r="1802" spans="1:3" x14ac:dyDescent="0.2">
      <c r="A1802" t="s">
        <v>586</v>
      </c>
      <c r="B1802" t="s">
        <v>1041</v>
      </c>
      <c r="C1802" t="s">
        <v>1347</v>
      </c>
    </row>
    <row r="1803" spans="1:3" x14ac:dyDescent="0.2">
      <c r="A1803" t="s">
        <v>586</v>
      </c>
      <c r="B1803" t="s">
        <v>1041</v>
      </c>
      <c r="C1803" t="s">
        <v>1881</v>
      </c>
    </row>
    <row r="1804" spans="1:3" x14ac:dyDescent="0.2">
      <c r="A1804" t="s">
        <v>586</v>
      </c>
      <c r="B1804" t="s">
        <v>1041</v>
      </c>
      <c r="C1804" t="s">
        <v>1882</v>
      </c>
    </row>
    <row r="1805" spans="1:3" x14ac:dyDescent="0.2">
      <c r="A1805" t="s">
        <v>586</v>
      </c>
      <c r="B1805" t="s">
        <v>1041</v>
      </c>
      <c r="C1805" t="s">
        <v>1883</v>
      </c>
    </row>
    <row r="1806" spans="1:3" x14ac:dyDescent="0.2">
      <c r="A1806" t="s">
        <v>586</v>
      </c>
      <c r="B1806" t="s">
        <v>1041</v>
      </c>
      <c r="C1806" t="s">
        <v>1884</v>
      </c>
    </row>
    <row r="1807" spans="1:3" x14ac:dyDescent="0.2">
      <c r="A1807" t="s">
        <v>586</v>
      </c>
      <c r="B1807" t="s">
        <v>1041</v>
      </c>
      <c r="C1807" t="s">
        <v>1885</v>
      </c>
    </row>
    <row r="1808" spans="1:3" x14ac:dyDescent="0.2">
      <c r="A1808" t="s">
        <v>586</v>
      </c>
      <c r="B1808" t="s">
        <v>1041</v>
      </c>
      <c r="C1808" t="s">
        <v>1886</v>
      </c>
    </row>
    <row r="1809" spans="1:3" x14ac:dyDescent="0.2">
      <c r="A1809" t="s">
        <v>586</v>
      </c>
      <c r="B1809" t="s">
        <v>1041</v>
      </c>
      <c r="C1809" t="s">
        <v>1887</v>
      </c>
    </row>
    <row r="1810" spans="1:3" x14ac:dyDescent="0.2">
      <c r="A1810" t="s">
        <v>586</v>
      </c>
      <c r="B1810" t="s">
        <v>1041</v>
      </c>
      <c r="C1810" t="s">
        <v>1888</v>
      </c>
    </row>
    <row r="1811" spans="1:3" x14ac:dyDescent="0.2">
      <c r="A1811" t="s">
        <v>586</v>
      </c>
      <c r="B1811" t="s">
        <v>1041</v>
      </c>
      <c r="C1811" t="s">
        <v>1889</v>
      </c>
    </row>
    <row r="1812" spans="1:3" x14ac:dyDescent="0.2">
      <c r="A1812" t="s">
        <v>586</v>
      </c>
      <c r="B1812" t="s">
        <v>1041</v>
      </c>
      <c r="C1812" t="s">
        <v>1890</v>
      </c>
    </row>
    <row r="1813" spans="1:3" x14ac:dyDescent="0.2">
      <c r="A1813" t="s">
        <v>586</v>
      </c>
      <c r="B1813" t="s">
        <v>1041</v>
      </c>
      <c r="C1813" t="s">
        <v>1891</v>
      </c>
    </row>
    <row r="1814" spans="1:3" x14ac:dyDescent="0.2">
      <c r="A1814" t="s">
        <v>586</v>
      </c>
      <c r="B1814" t="s">
        <v>1041</v>
      </c>
      <c r="C1814" t="s">
        <v>1892</v>
      </c>
    </row>
    <row r="1815" spans="1:3" x14ac:dyDescent="0.2">
      <c r="A1815" t="s">
        <v>586</v>
      </c>
      <c r="B1815" t="s">
        <v>1041</v>
      </c>
      <c r="C1815" t="s">
        <v>1893</v>
      </c>
    </row>
    <row r="1816" spans="1:3" x14ac:dyDescent="0.2">
      <c r="A1816" t="s">
        <v>586</v>
      </c>
      <c r="B1816" t="s">
        <v>1041</v>
      </c>
      <c r="C1816" t="s">
        <v>1894</v>
      </c>
    </row>
    <row r="1817" spans="1:3" x14ac:dyDescent="0.2">
      <c r="A1817" t="s">
        <v>586</v>
      </c>
      <c r="B1817" t="s">
        <v>1041</v>
      </c>
      <c r="C1817" t="s">
        <v>1895</v>
      </c>
    </row>
    <row r="1818" spans="1:3" x14ac:dyDescent="0.2">
      <c r="A1818" t="s">
        <v>586</v>
      </c>
      <c r="B1818" t="s">
        <v>1041</v>
      </c>
      <c r="C1818" t="s">
        <v>1896</v>
      </c>
    </row>
    <row r="1819" spans="1:3" x14ac:dyDescent="0.2">
      <c r="A1819" t="s">
        <v>586</v>
      </c>
      <c r="B1819" t="s">
        <v>1041</v>
      </c>
      <c r="C1819" t="s">
        <v>1897</v>
      </c>
    </row>
    <row r="1820" spans="1:3" x14ac:dyDescent="0.2">
      <c r="A1820" t="s">
        <v>586</v>
      </c>
      <c r="B1820" t="s">
        <v>1041</v>
      </c>
      <c r="C1820" t="s">
        <v>1898</v>
      </c>
    </row>
    <row r="1821" spans="1:3" x14ac:dyDescent="0.2">
      <c r="A1821" t="s">
        <v>586</v>
      </c>
      <c r="B1821" t="s">
        <v>1041</v>
      </c>
      <c r="C1821" t="s">
        <v>1899</v>
      </c>
    </row>
    <row r="1822" spans="1:3" x14ac:dyDescent="0.2">
      <c r="A1822" t="s">
        <v>586</v>
      </c>
      <c r="B1822" t="s">
        <v>1041</v>
      </c>
      <c r="C1822" t="s">
        <v>1900</v>
      </c>
    </row>
    <row r="1823" spans="1:3" x14ac:dyDescent="0.2">
      <c r="A1823" t="s">
        <v>586</v>
      </c>
      <c r="B1823" t="s">
        <v>1041</v>
      </c>
      <c r="C1823" t="s">
        <v>1901</v>
      </c>
    </row>
    <row r="1824" spans="1:3" x14ac:dyDescent="0.2">
      <c r="A1824" t="s">
        <v>586</v>
      </c>
      <c r="B1824" t="s">
        <v>1041</v>
      </c>
      <c r="C1824" t="s">
        <v>1902</v>
      </c>
    </row>
    <row r="1825" spans="1:3" x14ac:dyDescent="0.2">
      <c r="A1825" t="s">
        <v>586</v>
      </c>
      <c r="B1825" t="s">
        <v>1041</v>
      </c>
      <c r="C1825" t="s">
        <v>1903</v>
      </c>
    </row>
    <row r="1826" spans="1:3" x14ac:dyDescent="0.2">
      <c r="A1826" t="s">
        <v>586</v>
      </c>
      <c r="B1826" t="s">
        <v>1041</v>
      </c>
      <c r="C1826" t="s">
        <v>1904</v>
      </c>
    </row>
    <row r="1827" spans="1:3" x14ac:dyDescent="0.2">
      <c r="A1827" t="s">
        <v>586</v>
      </c>
      <c r="B1827" t="s">
        <v>1041</v>
      </c>
      <c r="C1827" t="s">
        <v>1905</v>
      </c>
    </row>
    <row r="1828" spans="1:3" x14ac:dyDescent="0.2">
      <c r="A1828" t="s">
        <v>586</v>
      </c>
      <c r="B1828" t="s">
        <v>1041</v>
      </c>
      <c r="C1828" t="s">
        <v>1906</v>
      </c>
    </row>
    <row r="1829" spans="1:3" x14ac:dyDescent="0.2">
      <c r="A1829" t="s">
        <v>586</v>
      </c>
      <c r="B1829" t="s">
        <v>1041</v>
      </c>
      <c r="C1829" t="s">
        <v>1907</v>
      </c>
    </row>
    <row r="1830" spans="1:3" x14ac:dyDescent="0.2">
      <c r="A1830" t="s">
        <v>586</v>
      </c>
      <c r="B1830" t="s">
        <v>1041</v>
      </c>
      <c r="C1830" t="s">
        <v>1908</v>
      </c>
    </row>
    <row r="1831" spans="1:3" x14ac:dyDescent="0.2">
      <c r="A1831" t="s">
        <v>586</v>
      </c>
      <c r="B1831" t="s">
        <v>1041</v>
      </c>
      <c r="C1831" t="s">
        <v>1909</v>
      </c>
    </row>
    <row r="1832" spans="1:3" x14ac:dyDescent="0.2">
      <c r="A1832" t="s">
        <v>586</v>
      </c>
      <c r="B1832" t="s">
        <v>1041</v>
      </c>
      <c r="C1832" t="s">
        <v>196</v>
      </c>
    </row>
    <row r="1833" spans="1:3" x14ac:dyDescent="0.2">
      <c r="A1833" t="s">
        <v>586</v>
      </c>
      <c r="B1833" t="s">
        <v>1041</v>
      </c>
      <c r="C1833" t="s">
        <v>1910</v>
      </c>
    </row>
    <row r="1834" spans="1:3" x14ac:dyDescent="0.2">
      <c r="A1834" t="s">
        <v>586</v>
      </c>
      <c r="B1834" t="s">
        <v>1041</v>
      </c>
      <c r="C1834" t="s">
        <v>1911</v>
      </c>
    </row>
    <row r="1835" spans="1:3" x14ac:dyDescent="0.2">
      <c r="A1835" t="s">
        <v>586</v>
      </c>
      <c r="B1835" t="s">
        <v>1041</v>
      </c>
      <c r="C1835" t="s">
        <v>1912</v>
      </c>
    </row>
    <row r="1836" spans="1:3" x14ac:dyDescent="0.2">
      <c r="A1836" t="s">
        <v>586</v>
      </c>
      <c r="B1836" t="s">
        <v>1041</v>
      </c>
      <c r="C1836" t="s">
        <v>1913</v>
      </c>
    </row>
    <row r="1837" spans="1:3" x14ac:dyDescent="0.2">
      <c r="A1837" t="s">
        <v>586</v>
      </c>
      <c r="B1837" t="s">
        <v>1041</v>
      </c>
      <c r="C1837" t="s">
        <v>1914</v>
      </c>
    </row>
    <row r="1838" spans="1:3" x14ac:dyDescent="0.2">
      <c r="A1838" t="s">
        <v>586</v>
      </c>
      <c r="B1838" t="s">
        <v>1041</v>
      </c>
      <c r="C1838" t="s">
        <v>1915</v>
      </c>
    </row>
    <row r="1839" spans="1:3" x14ac:dyDescent="0.2">
      <c r="A1839" t="s">
        <v>586</v>
      </c>
      <c r="B1839" t="s">
        <v>1041</v>
      </c>
      <c r="C1839" t="s">
        <v>1916</v>
      </c>
    </row>
    <row r="1840" spans="1:3" x14ac:dyDescent="0.2">
      <c r="A1840" t="s">
        <v>586</v>
      </c>
      <c r="B1840" t="s">
        <v>1041</v>
      </c>
      <c r="C1840" t="s">
        <v>1917</v>
      </c>
    </row>
    <row r="1841" spans="1:3" x14ac:dyDescent="0.2">
      <c r="A1841" t="s">
        <v>586</v>
      </c>
      <c r="B1841" t="s">
        <v>1041</v>
      </c>
      <c r="C1841" t="s">
        <v>1918</v>
      </c>
    </row>
    <row r="1842" spans="1:3" x14ac:dyDescent="0.2">
      <c r="A1842" t="s">
        <v>586</v>
      </c>
      <c r="B1842" t="s">
        <v>1041</v>
      </c>
      <c r="C1842" t="s">
        <v>1919</v>
      </c>
    </row>
    <row r="1843" spans="1:3" x14ac:dyDescent="0.2">
      <c r="A1843" t="s">
        <v>586</v>
      </c>
      <c r="B1843" t="s">
        <v>1041</v>
      </c>
      <c r="C1843" t="s">
        <v>1920</v>
      </c>
    </row>
    <row r="1844" spans="1:3" x14ac:dyDescent="0.2">
      <c r="A1844" t="s">
        <v>586</v>
      </c>
      <c r="B1844" t="s">
        <v>1041</v>
      </c>
      <c r="C1844" t="s">
        <v>1921</v>
      </c>
    </row>
    <row r="1845" spans="1:3" x14ac:dyDescent="0.2">
      <c r="A1845" t="s">
        <v>586</v>
      </c>
      <c r="B1845" t="s">
        <v>1041</v>
      </c>
      <c r="C1845" t="s">
        <v>1922</v>
      </c>
    </row>
    <row r="1846" spans="1:3" x14ac:dyDescent="0.2">
      <c r="A1846" t="s">
        <v>586</v>
      </c>
      <c r="B1846" t="s">
        <v>1041</v>
      </c>
      <c r="C1846" t="s">
        <v>196</v>
      </c>
    </row>
    <row r="1847" spans="1:3" x14ac:dyDescent="0.2">
      <c r="A1847" t="s">
        <v>586</v>
      </c>
      <c r="B1847" t="s">
        <v>1041</v>
      </c>
      <c r="C1847" t="s">
        <v>1923</v>
      </c>
    </row>
    <row r="1848" spans="1:3" x14ac:dyDescent="0.2">
      <c r="A1848" t="s">
        <v>586</v>
      </c>
      <c r="B1848" t="s">
        <v>1041</v>
      </c>
      <c r="C1848" t="s">
        <v>1924</v>
      </c>
    </row>
    <row r="1849" spans="1:3" x14ac:dyDescent="0.2">
      <c r="A1849" t="s">
        <v>586</v>
      </c>
      <c r="B1849" t="s">
        <v>1041</v>
      </c>
      <c r="C1849" t="s">
        <v>1925</v>
      </c>
    </row>
    <row r="1850" spans="1:3" x14ac:dyDescent="0.2">
      <c r="A1850" t="s">
        <v>586</v>
      </c>
      <c r="B1850" t="s">
        <v>1041</v>
      </c>
      <c r="C1850" t="s">
        <v>932</v>
      </c>
    </row>
    <row r="1851" spans="1:3" x14ac:dyDescent="0.2">
      <c r="A1851" t="s">
        <v>586</v>
      </c>
      <c r="B1851" t="s">
        <v>1041</v>
      </c>
      <c r="C1851" t="s">
        <v>1926</v>
      </c>
    </row>
    <row r="1852" spans="1:3" x14ac:dyDescent="0.2">
      <c r="A1852" t="s">
        <v>586</v>
      </c>
      <c r="B1852" t="s">
        <v>1041</v>
      </c>
      <c r="C1852" t="s">
        <v>1927</v>
      </c>
    </row>
    <row r="1853" spans="1:3" x14ac:dyDescent="0.2">
      <c r="A1853" t="s">
        <v>586</v>
      </c>
      <c r="B1853" t="s">
        <v>1041</v>
      </c>
      <c r="C1853" t="s">
        <v>1928</v>
      </c>
    </row>
    <row r="1854" spans="1:3" x14ac:dyDescent="0.2">
      <c r="A1854" t="s">
        <v>586</v>
      </c>
      <c r="B1854" t="s">
        <v>1041</v>
      </c>
      <c r="C1854" t="s">
        <v>1929</v>
      </c>
    </row>
    <row r="1855" spans="1:3" x14ac:dyDescent="0.2">
      <c r="A1855" t="s">
        <v>586</v>
      </c>
      <c r="B1855" t="s">
        <v>1041</v>
      </c>
      <c r="C1855" t="s">
        <v>1930</v>
      </c>
    </row>
    <row r="1856" spans="1:3" x14ac:dyDescent="0.2">
      <c r="A1856" t="s">
        <v>586</v>
      </c>
      <c r="B1856" t="s">
        <v>1041</v>
      </c>
      <c r="C1856" t="s">
        <v>932</v>
      </c>
    </row>
    <row r="1857" spans="1:3" x14ac:dyDescent="0.2">
      <c r="A1857" t="s">
        <v>586</v>
      </c>
      <c r="B1857" t="s">
        <v>1041</v>
      </c>
      <c r="C1857" t="s">
        <v>1931</v>
      </c>
    </row>
    <row r="1858" spans="1:3" x14ac:dyDescent="0.2">
      <c r="A1858" t="s">
        <v>586</v>
      </c>
      <c r="B1858" t="s">
        <v>1041</v>
      </c>
      <c r="C1858" t="s">
        <v>1932</v>
      </c>
    </row>
    <row r="1859" spans="1:3" x14ac:dyDescent="0.2">
      <c r="A1859" t="s">
        <v>586</v>
      </c>
      <c r="B1859" t="s">
        <v>1041</v>
      </c>
      <c r="C1859" t="s">
        <v>1933</v>
      </c>
    </row>
    <row r="1860" spans="1:3" x14ac:dyDescent="0.2">
      <c r="A1860" t="s">
        <v>586</v>
      </c>
      <c r="B1860" t="s">
        <v>1041</v>
      </c>
      <c r="C1860" t="s">
        <v>1934</v>
      </c>
    </row>
    <row r="1861" spans="1:3" x14ac:dyDescent="0.2">
      <c r="A1861" t="s">
        <v>586</v>
      </c>
      <c r="B1861" t="s">
        <v>1041</v>
      </c>
      <c r="C1861" t="s">
        <v>1044</v>
      </c>
    </row>
    <row r="1862" spans="1:3" x14ac:dyDescent="0.2">
      <c r="A1862" t="s">
        <v>586</v>
      </c>
      <c r="B1862" t="s">
        <v>1041</v>
      </c>
      <c r="C1862" t="s">
        <v>1935</v>
      </c>
    </row>
    <row r="1863" spans="1:3" x14ac:dyDescent="0.2">
      <c r="A1863" t="s">
        <v>586</v>
      </c>
      <c r="B1863" t="s">
        <v>1041</v>
      </c>
      <c r="C1863" t="s">
        <v>1936</v>
      </c>
    </row>
    <row r="1864" spans="1:3" x14ac:dyDescent="0.2">
      <c r="A1864" t="s">
        <v>654</v>
      </c>
      <c r="B1864" t="s">
        <v>1041</v>
      </c>
      <c r="C1864" t="s">
        <v>1937</v>
      </c>
    </row>
    <row r="1865" spans="1:3" x14ac:dyDescent="0.2">
      <c r="A1865" t="s">
        <v>654</v>
      </c>
      <c r="B1865" t="s">
        <v>1041</v>
      </c>
      <c r="C1865" t="s">
        <v>1938</v>
      </c>
    </row>
    <row r="1866" spans="1:3" x14ac:dyDescent="0.2">
      <c r="A1866" t="s">
        <v>654</v>
      </c>
      <c r="B1866" t="s">
        <v>1041</v>
      </c>
      <c r="C1866" t="s">
        <v>1939</v>
      </c>
    </row>
    <row r="1867" spans="1:3" x14ac:dyDescent="0.2">
      <c r="A1867" t="s">
        <v>657</v>
      </c>
      <c r="B1867" t="s">
        <v>1041</v>
      </c>
      <c r="C1867" t="s">
        <v>1940</v>
      </c>
    </row>
    <row r="1868" spans="1:3" x14ac:dyDescent="0.2">
      <c r="A1868" t="s">
        <v>657</v>
      </c>
      <c r="B1868" t="s">
        <v>1041</v>
      </c>
      <c r="C1868" t="s">
        <v>1941</v>
      </c>
    </row>
    <row r="1869" spans="1:3" x14ac:dyDescent="0.2">
      <c r="A1869" t="s">
        <v>657</v>
      </c>
      <c r="B1869" t="s">
        <v>1041</v>
      </c>
      <c r="C1869" t="s">
        <v>1942</v>
      </c>
    </row>
    <row r="1870" spans="1:3" x14ac:dyDescent="0.2">
      <c r="A1870" t="s">
        <v>657</v>
      </c>
      <c r="B1870" t="s">
        <v>1041</v>
      </c>
      <c r="C1870" t="s">
        <v>1943</v>
      </c>
    </row>
    <row r="1871" spans="1:3" x14ac:dyDescent="0.2">
      <c r="A1871" t="s">
        <v>657</v>
      </c>
      <c r="B1871" t="s">
        <v>1041</v>
      </c>
      <c r="C1871" t="s">
        <v>1250</v>
      </c>
    </row>
    <row r="1872" spans="1:3" x14ac:dyDescent="0.2">
      <c r="A1872" t="s">
        <v>657</v>
      </c>
      <c r="B1872" t="s">
        <v>1041</v>
      </c>
      <c r="C1872" t="s">
        <v>1944</v>
      </c>
    </row>
    <row r="1873" spans="1:3" x14ac:dyDescent="0.2">
      <c r="A1873" t="s">
        <v>657</v>
      </c>
      <c r="B1873" t="s">
        <v>1041</v>
      </c>
      <c r="C1873" t="s">
        <v>1945</v>
      </c>
    </row>
    <row r="1874" spans="1:3" x14ac:dyDescent="0.2">
      <c r="A1874" t="s">
        <v>657</v>
      </c>
      <c r="B1874" t="s">
        <v>1041</v>
      </c>
      <c r="C1874" t="s">
        <v>1946</v>
      </c>
    </row>
    <row r="1875" spans="1:3" x14ac:dyDescent="0.2">
      <c r="A1875" t="s">
        <v>664</v>
      </c>
      <c r="B1875" t="s">
        <v>1041</v>
      </c>
      <c r="C1875" t="s">
        <v>1947</v>
      </c>
    </row>
    <row r="1876" spans="1:3" x14ac:dyDescent="0.2">
      <c r="A1876" t="s">
        <v>664</v>
      </c>
      <c r="B1876" t="s">
        <v>1041</v>
      </c>
      <c r="C1876" t="s">
        <v>1948</v>
      </c>
    </row>
    <row r="1877" spans="1:3" x14ac:dyDescent="0.2">
      <c r="A1877" t="s">
        <v>664</v>
      </c>
      <c r="B1877" t="s">
        <v>1041</v>
      </c>
      <c r="C1877" t="s">
        <v>1949</v>
      </c>
    </row>
    <row r="1878" spans="1:3" x14ac:dyDescent="0.2">
      <c r="A1878" t="s">
        <v>664</v>
      </c>
      <c r="B1878" t="s">
        <v>1041</v>
      </c>
      <c r="C1878" t="s">
        <v>1950</v>
      </c>
    </row>
    <row r="1879" spans="1:3" x14ac:dyDescent="0.2">
      <c r="A1879" t="s">
        <v>664</v>
      </c>
      <c r="B1879" t="s">
        <v>1041</v>
      </c>
      <c r="C1879" t="s">
        <v>932</v>
      </c>
    </row>
    <row r="1880" spans="1:3" x14ac:dyDescent="0.2">
      <c r="A1880" t="s">
        <v>664</v>
      </c>
      <c r="B1880" t="s">
        <v>1041</v>
      </c>
      <c r="C1880" t="s">
        <v>1951</v>
      </c>
    </row>
    <row r="1881" spans="1:3" x14ac:dyDescent="0.2">
      <c r="A1881" t="s">
        <v>664</v>
      </c>
      <c r="B1881" t="s">
        <v>1041</v>
      </c>
      <c r="C1881" t="s">
        <v>1952</v>
      </c>
    </row>
    <row r="1882" spans="1:3" x14ac:dyDescent="0.2">
      <c r="A1882" t="s">
        <v>664</v>
      </c>
      <c r="B1882" t="s">
        <v>1041</v>
      </c>
      <c r="C1882" t="s">
        <v>196</v>
      </c>
    </row>
    <row r="1883" spans="1:3" x14ac:dyDescent="0.2">
      <c r="A1883" t="s">
        <v>664</v>
      </c>
      <c r="B1883" t="s">
        <v>1041</v>
      </c>
      <c r="C1883" t="s">
        <v>1953</v>
      </c>
    </row>
    <row r="1884" spans="1:3" x14ac:dyDescent="0.2">
      <c r="A1884" t="s">
        <v>664</v>
      </c>
      <c r="B1884" t="s">
        <v>1041</v>
      </c>
      <c r="C1884" t="s">
        <v>1954</v>
      </c>
    </row>
    <row r="1885" spans="1:3" x14ac:dyDescent="0.2">
      <c r="A1885" t="s">
        <v>664</v>
      </c>
      <c r="B1885" t="s">
        <v>1041</v>
      </c>
      <c r="C1885" t="s">
        <v>1955</v>
      </c>
    </row>
    <row r="1886" spans="1:3" x14ac:dyDescent="0.2">
      <c r="A1886" t="s">
        <v>664</v>
      </c>
      <c r="B1886" t="s">
        <v>1041</v>
      </c>
      <c r="C1886" t="s">
        <v>1956</v>
      </c>
    </row>
    <row r="1887" spans="1:3" x14ac:dyDescent="0.2">
      <c r="A1887" t="s">
        <v>664</v>
      </c>
      <c r="B1887" t="s">
        <v>1041</v>
      </c>
      <c r="C1887" t="s">
        <v>1957</v>
      </c>
    </row>
    <row r="1888" spans="1:3" x14ac:dyDescent="0.2">
      <c r="A1888" t="s">
        <v>664</v>
      </c>
      <c r="B1888" t="s">
        <v>1041</v>
      </c>
      <c r="C1888" t="s">
        <v>1958</v>
      </c>
    </row>
    <row r="1889" spans="1:3" x14ac:dyDescent="0.2">
      <c r="A1889" t="s">
        <v>664</v>
      </c>
      <c r="B1889" t="s">
        <v>1041</v>
      </c>
      <c r="C1889" t="s">
        <v>1959</v>
      </c>
    </row>
    <row r="1890" spans="1:3" x14ac:dyDescent="0.2">
      <c r="A1890" t="s">
        <v>664</v>
      </c>
      <c r="B1890" t="s">
        <v>1041</v>
      </c>
      <c r="C1890" t="s">
        <v>1960</v>
      </c>
    </row>
    <row r="1891" spans="1:3" x14ac:dyDescent="0.2">
      <c r="A1891" t="s">
        <v>664</v>
      </c>
      <c r="B1891" t="s">
        <v>1041</v>
      </c>
      <c r="C1891" t="s">
        <v>1493</v>
      </c>
    </row>
    <row r="1892" spans="1:3" x14ac:dyDescent="0.2">
      <c r="A1892" t="s">
        <v>664</v>
      </c>
      <c r="B1892" t="s">
        <v>1041</v>
      </c>
      <c r="C1892" t="s">
        <v>1961</v>
      </c>
    </row>
    <row r="1893" spans="1:3" x14ac:dyDescent="0.2">
      <c r="A1893" t="s">
        <v>676</v>
      </c>
      <c r="B1893" t="s">
        <v>1041</v>
      </c>
      <c r="C1893" t="s">
        <v>1962</v>
      </c>
    </row>
    <row r="1894" spans="1:3" x14ac:dyDescent="0.2">
      <c r="A1894" t="s">
        <v>676</v>
      </c>
      <c r="B1894" t="s">
        <v>1041</v>
      </c>
      <c r="C1894" t="s">
        <v>1963</v>
      </c>
    </row>
    <row r="1895" spans="1:3" x14ac:dyDescent="0.2">
      <c r="A1895" t="s">
        <v>676</v>
      </c>
      <c r="B1895" t="s">
        <v>1041</v>
      </c>
      <c r="C1895" t="s">
        <v>1964</v>
      </c>
    </row>
    <row r="1896" spans="1:3" x14ac:dyDescent="0.2">
      <c r="A1896" t="s">
        <v>676</v>
      </c>
      <c r="B1896" t="s">
        <v>1041</v>
      </c>
      <c r="C1896" t="s">
        <v>1965</v>
      </c>
    </row>
    <row r="1897" spans="1:3" x14ac:dyDescent="0.2">
      <c r="A1897" t="s">
        <v>676</v>
      </c>
      <c r="B1897" t="s">
        <v>1041</v>
      </c>
      <c r="C1897" t="s">
        <v>1966</v>
      </c>
    </row>
    <row r="1898" spans="1:3" x14ac:dyDescent="0.2">
      <c r="A1898" t="s">
        <v>676</v>
      </c>
      <c r="B1898" t="s">
        <v>1041</v>
      </c>
      <c r="C1898" t="s">
        <v>1967</v>
      </c>
    </row>
    <row r="1899" spans="1:3" x14ac:dyDescent="0.2">
      <c r="A1899" t="s">
        <v>676</v>
      </c>
      <c r="B1899" t="s">
        <v>1041</v>
      </c>
      <c r="C1899" t="s">
        <v>1968</v>
      </c>
    </row>
    <row r="1900" spans="1:3" x14ac:dyDescent="0.2">
      <c r="A1900" t="s">
        <v>676</v>
      </c>
      <c r="B1900" t="s">
        <v>1041</v>
      </c>
      <c r="C1900" t="s">
        <v>1969</v>
      </c>
    </row>
    <row r="1901" spans="1:3" x14ac:dyDescent="0.2">
      <c r="A1901" t="s">
        <v>676</v>
      </c>
      <c r="B1901" t="s">
        <v>1041</v>
      </c>
      <c r="C1901" t="s">
        <v>1970</v>
      </c>
    </row>
    <row r="1902" spans="1:3" x14ac:dyDescent="0.2">
      <c r="A1902" t="s">
        <v>682</v>
      </c>
      <c r="B1902" t="s">
        <v>1041</v>
      </c>
      <c r="C1902" t="s">
        <v>1971</v>
      </c>
    </row>
    <row r="1903" spans="1:3" x14ac:dyDescent="0.2">
      <c r="A1903" t="s">
        <v>682</v>
      </c>
      <c r="B1903" t="s">
        <v>1041</v>
      </c>
      <c r="C1903" t="s">
        <v>1972</v>
      </c>
    </row>
    <row r="1904" spans="1:3" x14ac:dyDescent="0.2">
      <c r="A1904" t="s">
        <v>682</v>
      </c>
      <c r="B1904" t="s">
        <v>1041</v>
      </c>
      <c r="C1904" t="s">
        <v>1973</v>
      </c>
    </row>
    <row r="1905" spans="1:3" x14ac:dyDescent="0.2">
      <c r="A1905" t="s">
        <v>682</v>
      </c>
      <c r="B1905" t="s">
        <v>1041</v>
      </c>
      <c r="C1905" t="s">
        <v>1974</v>
      </c>
    </row>
    <row r="1906" spans="1:3" x14ac:dyDescent="0.2">
      <c r="A1906" t="s">
        <v>682</v>
      </c>
      <c r="B1906" t="s">
        <v>1041</v>
      </c>
      <c r="C1906" t="s">
        <v>1975</v>
      </c>
    </row>
    <row r="1907" spans="1:3" x14ac:dyDescent="0.2">
      <c r="A1907" t="s">
        <v>686</v>
      </c>
      <c r="B1907" t="s">
        <v>1041</v>
      </c>
      <c r="C1907" t="s">
        <v>1976</v>
      </c>
    </row>
    <row r="1908" spans="1:3" x14ac:dyDescent="0.2">
      <c r="A1908" t="s">
        <v>686</v>
      </c>
      <c r="B1908" t="s">
        <v>1041</v>
      </c>
      <c r="C1908" t="s">
        <v>1977</v>
      </c>
    </row>
    <row r="1909" spans="1:3" x14ac:dyDescent="0.2">
      <c r="A1909" t="s">
        <v>686</v>
      </c>
      <c r="B1909" t="s">
        <v>1041</v>
      </c>
      <c r="C1909" t="s">
        <v>1978</v>
      </c>
    </row>
    <row r="1910" spans="1:3" x14ac:dyDescent="0.2">
      <c r="A1910" t="s">
        <v>686</v>
      </c>
      <c r="B1910" t="s">
        <v>1041</v>
      </c>
      <c r="C1910" t="s">
        <v>1979</v>
      </c>
    </row>
    <row r="1911" spans="1:3" x14ac:dyDescent="0.2">
      <c r="A1911" t="s">
        <v>686</v>
      </c>
      <c r="B1911" t="s">
        <v>1041</v>
      </c>
      <c r="C1911" t="s">
        <v>1980</v>
      </c>
    </row>
    <row r="1912" spans="1:3" x14ac:dyDescent="0.2">
      <c r="A1912" t="s">
        <v>691</v>
      </c>
      <c r="B1912" t="s">
        <v>1041</v>
      </c>
      <c r="C1912" t="s">
        <v>1981</v>
      </c>
    </row>
    <row r="1913" spans="1:3" x14ac:dyDescent="0.2">
      <c r="A1913" t="s">
        <v>691</v>
      </c>
      <c r="B1913" t="s">
        <v>1041</v>
      </c>
      <c r="C1913" t="s">
        <v>1982</v>
      </c>
    </row>
    <row r="1914" spans="1:3" x14ac:dyDescent="0.2">
      <c r="A1914" t="s">
        <v>691</v>
      </c>
      <c r="B1914" t="s">
        <v>1041</v>
      </c>
      <c r="C1914" t="s">
        <v>1983</v>
      </c>
    </row>
    <row r="1915" spans="1:3" x14ac:dyDescent="0.2">
      <c r="A1915" t="s">
        <v>691</v>
      </c>
      <c r="B1915" t="s">
        <v>1041</v>
      </c>
      <c r="C1915" t="s">
        <v>1984</v>
      </c>
    </row>
    <row r="1916" spans="1:3" x14ac:dyDescent="0.2">
      <c r="A1916" t="s">
        <v>691</v>
      </c>
      <c r="B1916" t="s">
        <v>1041</v>
      </c>
      <c r="C1916" t="s">
        <v>1985</v>
      </c>
    </row>
    <row r="1917" spans="1:3" x14ac:dyDescent="0.2">
      <c r="A1917" t="s">
        <v>691</v>
      </c>
      <c r="B1917" t="s">
        <v>1041</v>
      </c>
      <c r="C1917" t="s">
        <v>1986</v>
      </c>
    </row>
    <row r="1918" spans="1:3" x14ac:dyDescent="0.2">
      <c r="A1918" t="s">
        <v>691</v>
      </c>
      <c r="B1918" t="s">
        <v>1041</v>
      </c>
      <c r="C1918" t="s">
        <v>1987</v>
      </c>
    </row>
    <row r="1919" spans="1:3" x14ac:dyDescent="0.2">
      <c r="A1919" t="s">
        <v>691</v>
      </c>
      <c r="B1919" t="s">
        <v>1041</v>
      </c>
      <c r="C1919" t="s">
        <v>1988</v>
      </c>
    </row>
    <row r="1920" spans="1:3" x14ac:dyDescent="0.2">
      <c r="A1920" t="s">
        <v>698</v>
      </c>
      <c r="B1920" t="s">
        <v>1041</v>
      </c>
      <c r="C1920" t="s">
        <v>1989</v>
      </c>
    </row>
    <row r="1921" spans="1:3" x14ac:dyDescent="0.2">
      <c r="A1921" t="s">
        <v>698</v>
      </c>
      <c r="B1921" t="s">
        <v>1041</v>
      </c>
      <c r="C1921" t="s">
        <v>1990</v>
      </c>
    </row>
    <row r="1922" spans="1:3" x14ac:dyDescent="0.2">
      <c r="A1922" t="s">
        <v>698</v>
      </c>
      <c r="B1922" t="s">
        <v>1041</v>
      </c>
      <c r="C1922" t="s">
        <v>1991</v>
      </c>
    </row>
    <row r="1923" spans="1:3" x14ac:dyDescent="0.2">
      <c r="A1923" t="s">
        <v>698</v>
      </c>
      <c r="B1923" t="s">
        <v>1041</v>
      </c>
      <c r="C1923" t="s">
        <v>1992</v>
      </c>
    </row>
    <row r="1924" spans="1:3" x14ac:dyDescent="0.2">
      <c r="A1924" t="s">
        <v>701</v>
      </c>
      <c r="B1924" t="s">
        <v>1041</v>
      </c>
      <c r="C1924" t="s">
        <v>1993</v>
      </c>
    </row>
    <row r="1925" spans="1:3" x14ac:dyDescent="0.2">
      <c r="A1925" t="s">
        <v>701</v>
      </c>
      <c r="B1925" t="s">
        <v>1041</v>
      </c>
      <c r="C1925" t="s">
        <v>1994</v>
      </c>
    </row>
    <row r="1926" spans="1:3" x14ac:dyDescent="0.2">
      <c r="A1926" t="s">
        <v>701</v>
      </c>
      <c r="B1926" t="s">
        <v>1041</v>
      </c>
      <c r="C1926" t="s">
        <v>1995</v>
      </c>
    </row>
    <row r="1927" spans="1:3" x14ac:dyDescent="0.2">
      <c r="A1927" t="s">
        <v>701</v>
      </c>
      <c r="B1927" t="s">
        <v>1041</v>
      </c>
      <c r="C1927" t="s">
        <v>1996</v>
      </c>
    </row>
    <row r="1928" spans="1:3" x14ac:dyDescent="0.2">
      <c r="A1928" t="s">
        <v>701</v>
      </c>
      <c r="B1928" t="s">
        <v>1041</v>
      </c>
      <c r="C1928" t="s">
        <v>1997</v>
      </c>
    </row>
    <row r="1929" spans="1:3" x14ac:dyDescent="0.2">
      <c r="A1929" t="s">
        <v>706</v>
      </c>
      <c r="B1929" t="s">
        <v>1041</v>
      </c>
      <c r="C1929" t="s">
        <v>1998</v>
      </c>
    </row>
    <row r="1930" spans="1:3" x14ac:dyDescent="0.2">
      <c r="A1930" t="s">
        <v>706</v>
      </c>
      <c r="B1930" t="s">
        <v>1041</v>
      </c>
      <c r="C1930" t="s">
        <v>1999</v>
      </c>
    </row>
    <row r="1931" spans="1:3" x14ac:dyDescent="0.2">
      <c r="A1931" t="s">
        <v>706</v>
      </c>
      <c r="B1931" t="s">
        <v>1041</v>
      </c>
      <c r="C1931" t="s">
        <v>2000</v>
      </c>
    </row>
    <row r="1932" spans="1:3" x14ac:dyDescent="0.2">
      <c r="A1932" t="s">
        <v>706</v>
      </c>
      <c r="B1932" t="s">
        <v>1041</v>
      </c>
      <c r="C1932" t="s">
        <v>2001</v>
      </c>
    </row>
    <row r="1933" spans="1:3" x14ac:dyDescent="0.2">
      <c r="A1933" t="s">
        <v>706</v>
      </c>
      <c r="B1933" t="s">
        <v>1041</v>
      </c>
      <c r="C1933" t="s">
        <v>2002</v>
      </c>
    </row>
    <row r="1934" spans="1:3" x14ac:dyDescent="0.2">
      <c r="A1934" t="s">
        <v>706</v>
      </c>
      <c r="B1934" t="s">
        <v>1041</v>
      </c>
      <c r="C1934" t="s">
        <v>2003</v>
      </c>
    </row>
    <row r="1935" spans="1:3" x14ac:dyDescent="0.2">
      <c r="A1935" t="s">
        <v>713</v>
      </c>
      <c r="B1935" t="s">
        <v>1041</v>
      </c>
      <c r="C1935" t="s">
        <v>2004</v>
      </c>
    </row>
    <row r="1936" spans="1:3" x14ac:dyDescent="0.2">
      <c r="A1936" t="s">
        <v>713</v>
      </c>
      <c r="B1936" t="s">
        <v>1041</v>
      </c>
      <c r="C1936" t="s">
        <v>2005</v>
      </c>
    </row>
    <row r="1937" spans="1:3" x14ac:dyDescent="0.2">
      <c r="A1937" t="s">
        <v>713</v>
      </c>
      <c r="B1937" t="s">
        <v>1041</v>
      </c>
      <c r="C1937" t="s">
        <v>2006</v>
      </c>
    </row>
    <row r="1938" spans="1:3" x14ac:dyDescent="0.2">
      <c r="A1938" t="s">
        <v>713</v>
      </c>
      <c r="B1938" t="s">
        <v>1041</v>
      </c>
      <c r="C1938" t="s">
        <v>2007</v>
      </c>
    </row>
    <row r="1939" spans="1:3" x14ac:dyDescent="0.2">
      <c r="A1939" t="s">
        <v>713</v>
      </c>
      <c r="B1939" t="s">
        <v>1041</v>
      </c>
      <c r="C1939" t="s">
        <v>2008</v>
      </c>
    </row>
    <row r="1940" spans="1:3" x14ac:dyDescent="0.2">
      <c r="A1940" t="s">
        <v>713</v>
      </c>
      <c r="B1940" t="s">
        <v>1041</v>
      </c>
      <c r="C1940" t="s">
        <v>2009</v>
      </c>
    </row>
    <row r="1941" spans="1:3" x14ac:dyDescent="0.2">
      <c r="A1941" t="s">
        <v>718</v>
      </c>
      <c r="B1941" t="s">
        <v>1041</v>
      </c>
      <c r="C1941" t="s">
        <v>2010</v>
      </c>
    </row>
    <row r="1942" spans="1:3" x14ac:dyDescent="0.2">
      <c r="A1942" t="s">
        <v>718</v>
      </c>
      <c r="B1942" t="s">
        <v>1041</v>
      </c>
      <c r="C1942" t="s">
        <v>2011</v>
      </c>
    </row>
    <row r="1943" spans="1:3" x14ac:dyDescent="0.2">
      <c r="A1943" t="s">
        <v>718</v>
      </c>
      <c r="B1943" t="s">
        <v>1041</v>
      </c>
      <c r="C1943" t="s">
        <v>1469</v>
      </c>
    </row>
    <row r="1944" spans="1:3" x14ac:dyDescent="0.2">
      <c r="A1944" t="s">
        <v>718</v>
      </c>
      <c r="B1944" t="s">
        <v>1041</v>
      </c>
      <c r="C1944" t="s">
        <v>2012</v>
      </c>
    </row>
    <row r="1945" spans="1:3" x14ac:dyDescent="0.2">
      <c r="A1945" t="s">
        <v>718</v>
      </c>
      <c r="B1945" t="s">
        <v>1041</v>
      </c>
      <c r="C1945" t="s">
        <v>2013</v>
      </c>
    </row>
    <row r="1946" spans="1:3" x14ac:dyDescent="0.2">
      <c r="A1946" t="s">
        <v>718</v>
      </c>
      <c r="B1946" t="s">
        <v>1041</v>
      </c>
      <c r="C1946" t="s">
        <v>2014</v>
      </c>
    </row>
    <row r="1947" spans="1:3" x14ac:dyDescent="0.2">
      <c r="A1947" t="s">
        <v>718</v>
      </c>
      <c r="B1947" t="s">
        <v>1041</v>
      </c>
      <c r="C1947" t="s">
        <v>582</v>
      </c>
    </row>
    <row r="1948" spans="1:3" x14ac:dyDescent="0.2">
      <c r="A1948" t="s">
        <v>718</v>
      </c>
      <c r="B1948" t="s">
        <v>1041</v>
      </c>
      <c r="C1948" t="s">
        <v>2015</v>
      </c>
    </row>
    <row r="1949" spans="1:3" x14ac:dyDescent="0.2">
      <c r="A1949" t="s">
        <v>722</v>
      </c>
      <c r="B1949" t="s">
        <v>1041</v>
      </c>
      <c r="C1949" t="s">
        <v>2016</v>
      </c>
    </row>
    <row r="1950" spans="1:3" x14ac:dyDescent="0.2">
      <c r="A1950" t="s">
        <v>722</v>
      </c>
      <c r="B1950" t="s">
        <v>1041</v>
      </c>
      <c r="C1950" t="s">
        <v>2017</v>
      </c>
    </row>
    <row r="1951" spans="1:3" x14ac:dyDescent="0.2">
      <c r="A1951" t="s">
        <v>722</v>
      </c>
      <c r="B1951" t="s">
        <v>1041</v>
      </c>
      <c r="C1951" t="s">
        <v>2018</v>
      </c>
    </row>
    <row r="1952" spans="1:3" x14ac:dyDescent="0.2">
      <c r="A1952" t="s">
        <v>722</v>
      </c>
      <c r="B1952" t="s">
        <v>1041</v>
      </c>
      <c r="C1952" t="s">
        <v>2019</v>
      </c>
    </row>
    <row r="1953" spans="1:3" x14ac:dyDescent="0.2">
      <c r="A1953" t="s">
        <v>722</v>
      </c>
      <c r="B1953" t="s">
        <v>1041</v>
      </c>
      <c r="C1953" t="s">
        <v>2020</v>
      </c>
    </row>
    <row r="1954" spans="1:3" x14ac:dyDescent="0.2">
      <c r="A1954" t="s">
        <v>722</v>
      </c>
      <c r="B1954" t="s">
        <v>1041</v>
      </c>
      <c r="C1954" t="s">
        <v>2021</v>
      </c>
    </row>
    <row r="1955" spans="1:3" x14ac:dyDescent="0.2">
      <c r="A1955" t="s">
        <v>727</v>
      </c>
      <c r="B1955" t="s">
        <v>1041</v>
      </c>
      <c r="C1955" t="s">
        <v>2022</v>
      </c>
    </row>
    <row r="1956" spans="1:3" x14ac:dyDescent="0.2">
      <c r="A1956" t="s">
        <v>727</v>
      </c>
      <c r="B1956" t="s">
        <v>1041</v>
      </c>
      <c r="C1956" t="s">
        <v>2023</v>
      </c>
    </row>
    <row r="1957" spans="1:3" x14ac:dyDescent="0.2">
      <c r="A1957" t="s">
        <v>727</v>
      </c>
      <c r="B1957" t="s">
        <v>1041</v>
      </c>
      <c r="C1957" t="s">
        <v>2024</v>
      </c>
    </row>
    <row r="1958" spans="1:3" x14ac:dyDescent="0.2">
      <c r="A1958" t="s">
        <v>727</v>
      </c>
      <c r="B1958" t="s">
        <v>1041</v>
      </c>
      <c r="C1958" t="s">
        <v>2025</v>
      </c>
    </row>
    <row r="1959" spans="1:3" x14ac:dyDescent="0.2">
      <c r="A1959" t="s">
        <v>732</v>
      </c>
      <c r="B1959" t="s">
        <v>1041</v>
      </c>
      <c r="C1959" t="s">
        <v>1535</v>
      </c>
    </row>
    <row r="1960" spans="1:3" x14ac:dyDescent="0.2">
      <c r="A1960" t="s">
        <v>732</v>
      </c>
      <c r="B1960" t="s">
        <v>1041</v>
      </c>
      <c r="C1960" t="s">
        <v>2026</v>
      </c>
    </row>
    <row r="1961" spans="1:3" x14ac:dyDescent="0.2">
      <c r="A1961" t="s">
        <v>732</v>
      </c>
      <c r="B1961" t="s">
        <v>1041</v>
      </c>
      <c r="C1961" t="s">
        <v>2027</v>
      </c>
    </row>
    <row r="1962" spans="1:3" x14ac:dyDescent="0.2">
      <c r="A1962" t="s">
        <v>732</v>
      </c>
      <c r="B1962" t="s">
        <v>1041</v>
      </c>
      <c r="C1962" t="s">
        <v>2028</v>
      </c>
    </row>
    <row r="1963" spans="1:3" x14ac:dyDescent="0.2">
      <c r="A1963" t="s">
        <v>732</v>
      </c>
      <c r="B1963" t="s">
        <v>1041</v>
      </c>
      <c r="C1963" t="s">
        <v>2029</v>
      </c>
    </row>
    <row r="1964" spans="1:3" x14ac:dyDescent="0.2">
      <c r="A1964" t="s">
        <v>732</v>
      </c>
      <c r="B1964" t="s">
        <v>1041</v>
      </c>
      <c r="C1964" t="s">
        <v>2030</v>
      </c>
    </row>
    <row r="1965" spans="1:3" x14ac:dyDescent="0.2">
      <c r="A1965" t="s">
        <v>737</v>
      </c>
      <c r="B1965" t="s">
        <v>1041</v>
      </c>
      <c r="C1965" t="s">
        <v>2031</v>
      </c>
    </row>
    <row r="1966" spans="1:3" x14ac:dyDescent="0.2">
      <c r="A1966" t="s">
        <v>737</v>
      </c>
      <c r="B1966" t="s">
        <v>1041</v>
      </c>
      <c r="C1966" t="s">
        <v>1347</v>
      </c>
    </row>
    <row r="1967" spans="1:3" x14ac:dyDescent="0.2">
      <c r="A1967" t="s">
        <v>737</v>
      </c>
      <c r="B1967" t="s">
        <v>1041</v>
      </c>
      <c r="C1967" t="s">
        <v>2032</v>
      </c>
    </row>
    <row r="1968" spans="1:3" x14ac:dyDescent="0.2">
      <c r="A1968" t="s">
        <v>737</v>
      </c>
      <c r="B1968" t="s">
        <v>1041</v>
      </c>
      <c r="C1968" t="s">
        <v>2033</v>
      </c>
    </row>
    <row r="1969" spans="1:3" x14ac:dyDescent="0.2">
      <c r="A1969" t="s">
        <v>737</v>
      </c>
      <c r="B1969" t="s">
        <v>1041</v>
      </c>
      <c r="C1969" t="s">
        <v>2034</v>
      </c>
    </row>
    <row r="1970" spans="1:3" x14ac:dyDescent="0.2">
      <c r="A1970" t="s">
        <v>737</v>
      </c>
      <c r="B1970" t="s">
        <v>1041</v>
      </c>
      <c r="C1970" t="s">
        <v>2035</v>
      </c>
    </row>
    <row r="1971" spans="1:3" x14ac:dyDescent="0.2">
      <c r="A1971" t="s">
        <v>737</v>
      </c>
      <c r="B1971" t="s">
        <v>1041</v>
      </c>
      <c r="C1971" t="s">
        <v>2036</v>
      </c>
    </row>
    <row r="1972" spans="1:3" x14ac:dyDescent="0.2">
      <c r="A1972" t="s">
        <v>737</v>
      </c>
      <c r="B1972" t="s">
        <v>1041</v>
      </c>
      <c r="C1972" t="s">
        <v>2037</v>
      </c>
    </row>
    <row r="1973" spans="1:3" x14ac:dyDescent="0.2">
      <c r="A1973" t="s">
        <v>737</v>
      </c>
      <c r="B1973" t="s">
        <v>1041</v>
      </c>
      <c r="C1973" t="s">
        <v>2038</v>
      </c>
    </row>
    <row r="1974" spans="1:3" x14ac:dyDescent="0.2">
      <c r="A1974" t="s">
        <v>737</v>
      </c>
      <c r="B1974" t="s">
        <v>1041</v>
      </c>
      <c r="C1974" t="s">
        <v>2039</v>
      </c>
    </row>
    <row r="1975" spans="1:3" x14ac:dyDescent="0.2">
      <c r="A1975" t="s">
        <v>737</v>
      </c>
      <c r="B1975" t="s">
        <v>1041</v>
      </c>
      <c r="C1975" t="s">
        <v>2040</v>
      </c>
    </row>
    <row r="1976" spans="1:3" x14ac:dyDescent="0.2">
      <c r="A1976" t="s">
        <v>742</v>
      </c>
      <c r="B1976" t="s">
        <v>1041</v>
      </c>
      <c r="C1976" t="s">
        <v>2041</v>
      </c>
    </row>
    <row r="1977" spans="1:3" x14ac:dyDescent="0.2">
      <c r="A1977" t="s">
        <v>742</v>
      </c>
      <c r="B1977" t="s">
        <v>1041</v>
      </c>
      <c r="C1977" t="s">
        <v>2042</v>
      </c>
    </row>
    <row r="1978" spans="1:3" x14ac:dyDescent="0.2">
      <c r="A1978" t="s">
        <v>742</v>
      </c>
      <c r="B1978" t="s">
        <v>1041</v>
      </c>
      <c r="C1978" t="s">
        <v>2043</v>
      </c>
    </row>
    <row r="1979" spans="1:3" x14ac:dyDescent="0.2">
      <c r="A1979" t="s">
        <v>742</v>
      </c>
      <c r="B1979" t="s">
        <v>1041</v>
      </c>
      <c r="C1979" t="s">
        <v>2044</v>
      </c>
    </row>
    <row r="1980" spans="1:3" x14ac:dyDescent="0.2">
      <c r="A1980" t="s">
        <v>746</v>
      </c>
      <c r="B1980" t="s">
        <v>1041</v>
      </c>
      <c r="C1980" t="s">
        <v>2045</v>
      </c>
    </row>
    <row r="1981" spans="1:3" x14ac:dyDescent="0.2">
      <c r="A1981" t="s">
        <v>746</v>
      </c>
      <c r="B1981" t="s">
        <v>1041</v>
      </c>
      <c r="C1981" t="s">
        <v>2046</v>
      </c>
    </row>
    <row r="1982" spans="1:3" x14ac:dyDescent="0.2">
      <c r="A1982" t="s">
        <v>746</v>
      </c>
      <c r="B1982" t="s">
        <v>1041</v>
      </c>
      <c r="C1982" t="s">
        <v>2047</v>
      </c>
    </row>
    <row r="1983" spans="1:3" x14ac:dyDescent="0.2">
      <c r="A1983" t="s">
        <v>746</v>
      </c>
      <c r="B1983" t="s">
        <v>1041</v>
      </c>
      <c r="C1983" t="s">
        <v>2048</v>
      </c>
    </row>
    <row r="1984" spans="1:3" x14ac:dyDescent="0.2">
      <c r="A1984" t="s">
        <v>746</v>
      </c>
      <c r="B1984" t="s">
        <v>1041</v>
      </c>
      <c r="C1984" t="s">
        <v>2049</v>
      </c>
    </row>
    <row r="1985" spans="1:3" x14ac:dyDescent="0.2">
      <c r="A1985" t="s">
        <v>746</v>
      </c>
      <c r="B1985" t="s">
        <v>1041</v>
      </c>
      <c r="C1985" t="s">
        <v>2050</v>
      </c>
    </row>
    <row r="1986" spans="1:3" x14ac:dyDescent="0.2">
      <c r="A1986" t="s">
        <v>746</v>
      </c>
      <c r="B1986" t="s">
        <v>1041</v>
      </c>
      <c r="C1986" t="s">
        <v>2051</v>
      </c>
    </row>
    <row r="1987" spans="1:3" x14ac:dyDescent="0.2">
      <c r="A1987" t="s">
        <v>746</v>
      </c>
      <c r="B1987" t="s">
        <v>1041</v>
      </c>
      <c r="C1987" t="s">
        <v>2052</v>
      </c>
    </row>
    <row r="1988" spans="1:3" x14ac:dyDescent="0.2">
      <c r="A1988" t="s">
        <v>746</v>
      </c>
      <c r="B1988" t="s">
        <v>1041</v>
      </c>
      <c r="C1988" t="s">
        <v>2053</v>
      </c>
    </row>
    <row r="1989" spans="1:3" x14ac:dyDescent="0.2">
      <c r="A1989" t="s">
        <v>753</v>
      </c>
      <c r="B1989" t="s">
        <v>1041</v>
      </c>
      <c r="C1989" t="s">
        <v>2054</v>
      </c>
    </row>
    <row r="1990" spans="1:3" x14ac:dyDescent="0.2">
      <c r="A1990" t="s">
        <v>753</v>
      </c>
      <c r="B1990" t="s">
        <v>1041</v>
      </c>
      <c r="C1990" t="s">
        <v>2055</v>
      </c>
    </row>
    <row r="1991" spans="1:3" x14ac:dyDescent="0.2">
      <c r="A1991" t="s">
        <v>753</v>
      </c>
      <c r="B1991" t="s">
        <v>1041</v>
      </c>
      <c r="C1991" t="s">
        <v>2056</v>
      </c>
    </row>
    <row r="1992" spans="1:3" x14ac:dyDescent="0.2">
      <c r="A1992" t="s">
        <v>753</v>
      </c>
      <c r="B1992" t="s">
        <v>1041</v>
      </c>
      <c r="C1992" t="s">
        <v>2057</v>
      </c>
    </row>
    <row r="1993" spans="1:3" x14ac:dyDescent="0.2">
      <c r="A1993" t="s">
        <v>753</v>
      </c>
      <c r="B1993" t="s">
        <v>1041</v>
      </c>
      <c r="C1993" t="s">
        <v>2058</v>
      </c>
    </row>
    <row r="1994" spans="1:3" x14ac:dyDescent="0.2">
      <c r="A1994" t="s">
        <v>753</v>
      </c>
      <c r="B1994" t="s">
        <v>1041</v>
      </c>
      <c r="C1994" t="s">
        <v>2059</v>
      </c>
    </row>
    <row r="1995" spans="1:3" x14ac:dyDescent="0.2">
      <c r="A1995" t="s">
        <v>758</v>
      </c>
      <c r="B1995" t="s">
        <v>1041</v>
      </c>
      <c r="C1995" t="s">
        <v>2060</v>
      </c>
    </row>
    <row r="1996" spans="1:3" x14ac:dyDescent="0.2">
      <c r="A1996" t="s">
        <v>758</v>
      </c>
      <c r="B1996" t="s">
        <v>1041</v>
      </c>
      <c r="C1996" t="s">
        <v>2061</v>
      </c>
    </row>
    <row r="1997" spans="1:3" x14ac:dyDescent="0.2">
      <c r="A1997" t="s">
        <v>758</v>
      </c>
      <c r="B1997" t="s">
        <v>1041</v>
      </c>
      <c r="C1997" t="s">
        <v>2062</v>
      </c>
    </row>
    <row r="1998" spans="1:3" x14ac:dyDescent="0.2">
      <c r="A1998" t="s">
        <v>758</v>
      </c>
      <c r="B1998" t="s">
        <v>1041</v>
      </c>
      <c r="C1998" t="s">
        <v>2063</v>
      </c>
    </row>
    <row r="1999" spans="1:3" x14ac:dyDescent="0.2">
      <c r="A1999" t="s">
        <v>758</v>
      </c>
      <c r="B1999" t="s">
        <v>1041</v>
      </c>
      <c r="C1999" t="s">
        <v>2064</v>
      </c>
    </row>
    <row r="2000" spans="1:3" x14ac:dyDescent="0.2">
      <c r="A2000" t="s">
        <v>761</v>
      </c>
      <c r="B2000" t="s">
        <v>1041</v>
      </c>
      <c r="C2000" t="s">
        <v>2065</v>
      </c>
    </row>
    <row r="2001" spans="1:3" x14ac:dyDescent="0.2">
      <c r="A2001" t="s">
        <v>761</v>
      </c>
      <c r="B2001" t="s">
        <v>1041</v>
      </c>
      <c r="C2001" t="s">
        <v>2066</v>
      </c>
    </row>
    <row r="2002" spans="1:3" x14ac:dyDescent="0.2">
      <c r="A2002" t="s">
        <v>761</v>
      </c>
      <c r="B2002" t="s">
        <v>1041</v>
      </c>
      <c r="C2002" t="s">
        <v>2067</v>
      </c>
    </row>
    <row r="2003" spans="1:3" x14ac:dyDescent="0.2">
      <c r="A2003" t="s">
        <v>761</v>
      </c>
      <c r="B2003" t="s">
        <v>1041</v>
      </c>
      <c r="C2003" t="s">
        <v>2068</v>
      </c>
    </row>
    <row r="2004" spans="1:3" x14ac:dyDescent="0.2">
      <c r="A2004" t="s">
        <v>761</v>
      </c>
      <c r="B2004" t="s">
        <v>1041</v>
      </c>
      <c r="C2004" t="s">
        <v>2069</v>
      </c>
    </row>
    <row r="2005" spans="1:3" x14ac:dyDescent="0.2">
      <c r="A2005" t="s">
        <v>761</v>
      </c>
      <c r="B2005" t="s">
        <v>1041</v>
      </c>
      <c r="C2005" t="s">
        <v>2070</v>
      </c>
    </row>
    <row r="2006" spans="1:3" x14ac:dyDescent="0.2">
      <c r="A2006" t="s">
        <v>766</v>
      </c>
      <c r="B2006" t="s">
        <v>1041</v>
      </c>
      <c r="C2006" t="s">
        <v>2071</v>
      </c>
    </row>
    <row r="2007" spans="1:3" x14ac:dyDescent="0.2">
      <c r="A2007" t="s">
        <v>766</v>
      </c>
      <c r="B2007" t="s">
        <v>1041</v>
      </c>
      <c r="C2007" t="s">
        <v>2072</v>
      </c>
    </row>
    <row r="2008" spans="1:3" x14ac:dyDescent="0.2">
      <c r="A2008" t="s">
        <v>766</v>
      </c>
      <c r="B2008" t="s">
        <v>1041</v>
      </c>
      <c r="C2008" t="s">
        <v>2073</v>
      </c>
    </row>
    <row r="2009" spans="1:3" x14ac:dyDescent="0.2">
      <c r="A2009" t="s">
        <v>766</v>
      </c>
      <c r="B2009" t="s">
        <v>1041</v>
      </c>
      <c r="C2009" t="s">
        <v>2074</v>
      </c>
    </row>
    <row r="2010" spans="1:3" x14ac:dyDescent="0.2">
      <c r="A2010" t="s">
        <v>766</v>
      </c>
      <c r="B2010" t="s">
        <v>1041</v>
      </c>
      <c r="C2010" t="s">
        <v>2075</v>
      </c>
    </row>
    <row r="2011" spans="1:3" x14ac:dyDescent="0.2">
      <c r="A2011" t="s">
        <v>766</v>
      </c>
      <c r="B2011" t="s">
        <v>1041</v>
      </c>
      <c r="C2011" t="s">
        <v>932</v>
      </c>
    </row>
    <row r="2012" spans="1:3" x14ac:dyDescent="0.2">
      <c r="A2012" t="s">
        <v>770</v>
      </c>
      <c r="B2012" t="s">
        <v>1041</v>
      </c>
      <c r="C2012" t="s">
        <v>2076</v>
      </c>
    </row>
    <row r="2013" spans="1:3" x14ac:dyDescent="0.2">
      <c r="A2013" t="s">
        <v>770</v>
      </c>
      <c r="B2013" t="s">
        <v>1041</v>
      </c>
      <c r="C2013" t="s">
        <v>2077</v>
      </c>
    </row>
    <row r="2014" spans="1:3" x14ac:dyDescent="0.2">
      <c r="A2014" t="s">
        <v>770</v>
      </c>
      <c r="B2014" t="s">
        <v>1041</v>
      </c>
      <c r="C2014" t="s">
        <v>2078</v>
      </c>
    </row>
    <row r="2015" spans="1:3" x14ac:dyDescent="0.2">
      <c r="A2015" t="s">
        <v>770</v>
      </c>
      <c r="B2015" t="s">
        <v>1041</v>
      </c>
      <c r="C2015" t="s">
        <v>2079</v>
      </c>
    </row>
    <row r="2016" spans="1:3" x14ac:dyDescent="0.2">
      <c r="A2016" t="s">
        <v>770</v>
      </c>
      <c r="B2016" t="s">
        <v>1041</v>
      </c>
      <c r="C2016" t="s">
        <v>2080</v>
      </c>
    </row>
    <row r="2017" spans="1:3" x14ac:dyDescent="0.2">
      <c r="A2017" t="s">
        <v>770</v>
      </c>
      <c r="B2017" t="s">
        <v>1041</v>
      </c>
      <c r="C2017" t="s">
        <v>2081</v>
      </c>
    </row>
    <row r="2018" spans="1:3" x14ac:dyDescent="0.2">
      <c r="A2018" t="s">
        <v>770</v>
      </c>
      <c r="B2018" t="s">
        <v>1041</v>
      </c>
      <c r="C2018" t="s">
        <v>2082</v>
      </c>
    </row>
    <row r="2019" spans="1:3" x14ac:dyDescent="0.2">
      <c r="A2019" t="s">
        <v>770</v>
      </c>
      <c r="B2019" t="s">
        <v>1041</v>
      </c>
      <c r="C2019" t="s">
        <v>2083</v>
      </c>
    </row>
    <row r="2020" spans="1:3" x14ac:dyDescent="0.2">
      <c r="A2020" t="s">
        <v>770</v>
      </c>
      <c r="B2020" t="s">
        <v>1041</v>
      </c>
      <c r="C2020" t="s">
        <v>2084</v>
      </c>
    </row>
    <row r="2021" spans="1:3" x14ac:dyDescent="0.2">
      <c r="A2021" t="s">
        <v>770</v>
      </c>
      <c r="B2021" t="s">
        <v>1041</v>
      </c>
      <c r="C2021" t="s">
        <v>2085</v>
      </c>
    </row>
    <row r="2022" spans="1:3" x14ac:dyDescent="0.2">
      <c r="A2022" t="s">
        <v>770</v>
      </c>
      <c r="B2022" t="s">
        <v>1041</v>
      </c>
      <c r="C2022" t="s">
        <v>2086</v>
      </c>
    </row>
    <row r="2023" spans="1:3" x14ac:dyDescent="0.2">
      <c r="A2023" t="s">
        <v>770</v>
      </c>
      <c r="B2023" t="s">
        <v>1041</v>
      </c>
      <c r="C2023" t="s">
        <v>2087</v>
      </c>
    </row>
    <row r="2024" spans="1:3" x14ac:dyDescent="0.2">
      <c r="A2024" t="s">
        <v>770</v>
      </c>
      <c r="B2024" t="s">
        <v>1041</v>
      </c>
      <c r="C2024" t="s">
        <v>2088</v>
      </c>
    </row>
    <row r="2025" spans="1:3" x14ac:dyDescent="0.2">
      <c r="A2025" t="s">
        <v>770</v>
      </c>
      <c r="B2025" t="s">
        <v>1041</v>
      </c>
      <c r="C2025" t="s">
        <v>2089</v>
      </c>
    </row>
    <row r="2026" spans="1:3" x14ac:dyDescent="0.2">
      <c r="A2026" t="s">
        <v>770</v>
      </c>
      <c r="B2026" t="s">
        <v>1041</v>
      </c>
      <c r="C2026" t="s">
        <v>2090</v>
      </c>
    </row>
    <row r="2027" spans="1:3" x14ac:dyDescent="0.2">
      <c r="A2027" t="s">
        <v>780</v>
      </c>
      <c r="B2027" t="s">
        <v>1041</v>
      </c>
      <c r="C2027" t="s">
        <v>2091</v>
      </c>
    </row>
    <row r="2028" spans="1:3" x14ac:dyDescent="0.2">
      <c r="A2028" t="s">
        <v>780</v>
      </c>
      <c r="B2028" t="s">
        <v>1041</v>
      </c>
      <c r="C2028" t="s">
        <v>2092</v>
      </c>
    </row>
    <row r="2029" spans="1:3" x14ac:dyDescent="0.2">
      <c r="A2029" t="s">
        <v>780</v>
      </c>
      <c r="B2029" t="s">
        <v>1041</v>
      </c>
      <c r="C2029" t="s">
        <v>2093</v>
      </c>
    </row>
    <row r="2030" spans="1:3" x14ac:dyDescent="0.2">
      <c r="A2030" t="s">
        <v>780</v>
      </c>
      <c r="B2030" t="s">
        <v>1041</v>
      </c>
      <c r="C2030" t="s">
        <v>2094</v>
      </c>
    </row>
    <row r="2031" spans="1:3" x14ac:dyDescent="0.2">
      <c r="A2031" t="s">
        <v>780</v>
      </c>
      <c r="B2031" t="s">
        <v>1041</v>
      </c>
      <c r="C2031" t="s">
        <v>196</v>
      </c>
    </row>
    <row r="2032" spans="1:3" x14ac:dyDescent="0.2">
      <c r="A2032" t="s">
        <v>780</v>
      </c>
      <c r="B2032" t="s">
        <v>1041</v>
      </c>
      <c r="C2032" t="s">
        <v>2095</v>
      </c>
    </row>
    <row r="2033" spans="1:3" x14ac:dyDescent="0.2">
      <c r="A2033" t="s">
        <v>785</v>
      </c>
      <c r="B2033" t="s">
        <v>1041</v>
      </c>
      <c r="C2033" t="s">
        <v>2096</v>
      </c>
    </row>
    <row r="2034" spans="1:3" x14ac:dyDescent="0.2">
      <c r="A2034" t="s">
        <v>785</v>
      </c>
      <c r="B2034" t="s">
        <v>1041</v>
      </c>
      <c r="C2034" t="s">
        <v>2097</v>
      </c>
    </row>
    <row r="2035" spans="1:3" x14ac:dyDescent="0.2">
      <c r="A2035" t="s">
        <v>785</v>
      </c>
      <c r="B2035" t="s">
        <v>1041</v>
      </c>
      <c r="C2035" t="s">
        <v>2098</v>
      </c>
    </row>
    <row r="2036" spans="1:3" x14ac:dyDescent="0.2">
      <c r="A2036" t="s">
        <v>785</v>
      </c>
      <c r="B2036" t="s">
        <v>1041</v>
      </c>
      <c r="C2036" t="s">
        <v>2099</v>
      </c>
    </row>
    <row r="2037" spans="1:3" x14ac:dyDescent="0.2">
      <c r="A2037" t="s">
        <v>785</v>
      </c>
      <c r="B2037" t="s">
        <v>1041</v>
      </c>
      <c r="C2037" t="s">
        <v>2100</v>
      </c>
    </row>
    <row r="2038" spans="1:3" x14ac:dyDescent="0.2">
      <c r="A2038" t="s">
        <v>785</v>
      </c>
      <c r="B2038" t="s">
        <v>1041</v>
      </c>
      <c r="C2038" t="s">
        <v>2101</v>
      </c>
    </row>
    <row r="2039" spans="1:3" x14ac:dyDescent="0.2">
      <c r="A2039" t="s">
        <v>785</v>
      </c>
      <c r="B2039" t="s">
        <v>1041</v>
      </c>
      <c r="C2039" t="s">
        <v>2102</v>
      </c>
    </row>
    <row r="2040" spans="1:3" x14ac:dyDescent="0.2">
      <c r="A2040" t="s">
        <v>785</v>
      </c>
      <c r="B2040" t="s">
        <v>1041</v>
      </c>
      <c r="C2040" t="s">
        <v>2103</v>
      </c>
    </row>
    <row r="2041" spans="1:3" x14ac:dyDescent="0.2">
      <c r="A2041" t="s">
        <v>785</v>
      </c>
      <c r="B2041" t="s">
        <v>1041</v>
      </c>
      <c r="C2041" t="s">
        <v>2104</v>
      </c>
    </row>
    <row r="2042" spans="1:3" x14ac:dyDescent="0.2">
      <c r="A2042" t="s">
        <v>785</v>
      </c>
      <c r="B2042" t="s">
        <v>1041</v>
      </c>
      <c r="C2042" t="s">
        <v>2105</v>
      </c>
    </row>
    <row r="2043" spans="1:3" x14ac:dyDescent="0.2">
      <c r="A2043" t="s">
        <v>785</v>
      </c>
      <c r="B2043" t="s">
        <v>1041</v>
      </c>
      <c r="C2043" t="s">
        <v>2106</v>
      </c>
    </row>
    <row r="2044" spans="1:3" x14ac:dyDescent="0.2">
      <c r="A2044" t="s">
        <v>793</v>
      </c>
      <c r="B2044" t="s">
        <v>1041</v>
      </c>
      <c r="C2044" t="s">
        <v>2107</v>
      </c>
    </row>
    <row r="2045" spans="1:3" x14ac:dyDescent="0.2">
      <c r="A2045" t="s">
        <v>793</v>
      </c>
      <c r="B2045" t="s">
        <v>1041</v>
      </c>
      <c r="C2045" t="s">
        <v>2108</v>
      </c>
    </row>
    <row r="2046" spans="1:3" x14ac:dyDescent="0.2">
      <c r="A2046" t="s">
        <v>793</v>
      </c>
      <c r="B2046" t="s">
        <v>1041</v>
      </c>
      <c r="C2046" t="s">
        <v>2109</v>
      </c>
    </row>
    <row r="2047" spans="1:3" x14ac:dyDescent="0.2">
      <c r="A2047" t="s">
        <v>793</v>
      </c>
      <c r="B2047" t="s">
        <v>1041</v>
      </c>
      <c r="C2047" t="s">
        <v>2110</v>
      </c>
    </row>
    <row r="2048" spans="1:3" x14ac:dyDescent="0.2">
      <c r="A2048" t="s">
        <v>793</v>
      </c>
      <c r="B2048" t="s">
        <v>1041</v>
      </c>
      <c r="C2048" t="s">
        <v>2111</v>
      </c>
    </row>
    <row r="2049" spans="1:3" x14ac:dyDescent="0.2">
      <c r="A2049" t="s">
        <v>796</v>
      </c>
      <c r="B2049" t="s">
        <v>1041</v>
      </c>
      <c r="C2049" t="s">
        <v>2112</v>
      </c>
    </row>
    <row r="2050" spans="1:3" x14ac:dyDescent="0.2">
      <c r="A2050" t="s">
        <v>798</v>
      </c>
      <c r="B2050" t="s">
        <v>1041</v>
      </c>
      <c r="C2050" t="s">
        <v>2113</v>
      </c>
    </row>
    <row r="2051" spans="1:3" x14ac:dyDescent="0.2">
      <c r="A2051" t="s">
        <v>798</v>
      </c>
      <c r="B2051" t="s">
        <v>1041</v>
      </c>
      <c r="C2051" t="s">
        <v>2114</v>
      </c>
    </row>
    <row r="2052" spans="1:3" x14ac:dyDescent="0.2">
      <c r="A2052" t="s">
        <v>798</v>
      </c>
      <c r="B2052" t="s">
        <v>1041</v>
      </c>
      <c r="C2052" t="s">
        <v>2115</v>
      </c>
    </row>
    <row r="2053" spans="1:3" x14ac:dyDescent="0.2">
      <c r="A2053" t="s">
        <v>798</v>
      </c>
      <c r="B2053" t="s">
        <v>1041</v>
      </c>
      <c r="C2053" t="s">
        <v>2116</v>
      </c>
    </row>
    <row r="2054" spans="1:3" x14ac:dyDescent="0.2">
      <c r="A2054" t="s">
        <v>798</v>
      </c>
      <c r="B2054" t="s">
        <v>1041</v>
      </c>
      <c r="C2054" t="s">
        <v>2117</v>
      </c>
    </row>
    <row r="2055" spans="1:3" x14ac:dyDescent="0.2">
      <c r="A2055" t="s">
        <v>798</v>
      </c>
      <c r="B2055" t="s">
        <v>1041</v>
      </c>
      <c r="C2055" t="s">
        <v>2118</v>
      </c>
    </row>
    <row r="2056" spans="1:3" x14ac:dyDescent="0.2">
      <c r="A2056" t="s">
        <v>804</v>
      </c>
      <c r="B2056" t="s">
        <v>1041</v>
      </c>
      <c r="C2056" t="s">
        <v>2119</v>
      </c>
    </row>
    <row r="2057" spans="1:3" x14ac:dyDescent="0.2">
      <c r="A2057" t="s">
        <v>804</v>
      </c>
      <c r="B2057" t="s">
        <v>1041</v>
      </c>
      <c r="C2057" t="s">
        <v>2120</v>
      </c>
    </row>
    <row r="2058" spans="1:3" x14ac:dyDescent="0.2">
      <c r="A2058" t="s">
        <v>804</v>
      </c>
      <c r="B2058" t="s">
        <v>1041</v>
      </c>
      <c r="C2058" t="s">
        <v>2121</v>
      </c>
    </row>
    <row r="2059" spans="1:3" x14ac:dyDescent="0.2">
      <c r="A2059" t="s">
        <v>804</v>
      </c>
      <c r="B2059" t="s">
        <v>1041</v>
      </c>
      <c r="C2059" t="s">
        <v>2122</v>
      </c>
    </row>
    <row r="2060" spans="1:3" x14ac:dyDescent="0.2">
      <c r="A2060" t="s">
        <v>804</v>
      </c>
      <c r="B2060" t="s">
        <v>1041</v>
      </c>
      <c r="C2060" t="s">
        <v>2123</v>
      </c>
    </row>
    <row r="2061" spans="1:3" x14ac:dyDescent="0.2">
      <c r="A2061" t="s">
        <v>804</v>
      </c>
      <c r="B2061" t="s">
        <v>1041</v>
      </c>
      <c r="C2061" t="s">
        <v>2124</v>
      </c>
    </row>
    <row r="2062" spans="1:3" x14ac:dyDescent="0.2">
      <c r="A2062" t="s">
        <v>804</v>
      </c>
      <c r="B2062" t="s">
        <v>1041</v>
      </c>
      <c r="C2062" t="s">
        <v>2125</v>
      </c>
    </row>
    <row r="2063" spans="1:3" x14ac:dyDescent="0.2">
      <c r="A2063" t="s">
        <v>804</v>
      </c>
      <c r="B2063" t="s">
        <v>1041</v>
      </c>
      <c r="C2063" t="s">
        <v>2126</v>
      </c>
    </row>
    <row r="2064" spans="1:3" x14ac:dyDescent="0.2">
      <c r="A2064" t="s">
        <v>811</v>
      </c>
      <c r="B2064" t="s">
        <v>1041</v>
      </c>
      <c r="C2064" t="s">
        <v>2127</v>
      </c>
    </row>
    <row r="2065" spans="1:3" x14ac:dyDescent="0.2">
      <c r="A2065" t="s">
        <v>811</v>
      </c>
      <c r="B2065" t="s">
        <v>1041</v>
      </c>
      <c r="C2065" t="s">
        <v>2128</v>
      </c>
    </row>
    <row r="2066" spans="1:3" x14ac:dyDescent="0.2">
      <c r="A2066" t="s">
        <v>811</v>
      </c>
      <c r="B2066" t="s">
        <v>1041</v>
      </c>
      <c r="C2066" t="s">
        <v>2129</v>
      </c>
    </row>
    <row r="2067" spans="1:3" x14ac:dyDescent="0.2">
      <c r="A2067" t="s">
        <v>811</v>
      </c>
      <c r="B2067" t="s">
        <v>1041</v>
      </c>
      <c r="C2067" t="s">
        <v>2130</v>
      </c>
    </row>
    <row r="2068" spans="1:3" x14ac:dyDescent="0.2">
      <c r="A2068" t="s">
        <v>811</v>
      </c>
      <c r="B2068" t="s">
        <v>1041</v>
      </c>
      <c r="C2068" t="s">
        <v>2131</v>
      </c>
    </row>
    <row r="2069" spans="1:3" x14ac:dyDescent="0.2">
      <c r="A2069" t="s">
        <v>811</v>
      </c>
      <c r="B2069" t="s">
        <v>1041</v>
      </c>
      <c r="C2069" t="s">
        <v>2132</v>
      </c>
    </row>
    <row r="2070" spans="1:3" x14ac:dyDescent="0.2">
      <c r="A2070" t="s">
        <v>811</v>
      </c>
      <c r="B2070" t="s">
        <v>1041</v>
      </c>
      <c r="C2070" t="s">
        <v>2133</v>
      </c>
    </row>
    <row r="2071" spans="1:3" x14ac:dyDescent="0.2">
      <c r="A2071" t="s">
        <v>811</v>
      </c>
      <c r="B2071" t="s">
        <v>1041</v>
      </c>
      <c r="C2071" t="s">
        <v>2134</v>
      </c>
    </row>
    <row r="2072" spans="1:3" x14ac:dyDescent="0.2">
      <c r="A2072" t="s">
        <v>816</v>
      </c>
      <c r="B2072" t="s">
        <v>1041</v>
      </c>
      <c r="C2072" t="s">
        <v>2135</v>
      </c>
    </row>
    <row r="2073" spans="1:3" x14ac:dyDescent="0.2">
      <c r="A2073" t="s">
        <v>816</v>
      </c>
      <c r="B2073" t="s">
        <v>1041</v>
      </c>
      <c r="C2073" t="s">
        <v>2136</v>
      </c>
    </row>
    <row r="2074" spans="1:3" x14ac:dyDescent="0.2">
      <c r="A2074" t="s">
        <v>816</v>
      </c>
      <c r="B2074" t="s">
        <v>1041</v>
      </c>
      <c r="C2074" t="s">
        <v>2137</v>
      </c>
    </row>
    <row r="2075" spans="1:3" x14ac:dyDescent="0.2">
      <c r="A2075" t="s">
        <v>816</v>
      </c>
      <c r="B2075" t="s">
        <v>1041</v>
      </c>
      <c r="C2075" t="s">
        <v>2138</v>
      </c>
    </row>
    <row r="2076" spans="1:3" x14ac:dyDescent="0.2">
      <c r="A2076" t="s">
        <v>816</v>
      </c>
      <c r="B2076" t="s">
        <v>1041</v>
      </c>
      <c r="C2076" t="s">
        <v>2139</v>
      </c>
    </row>
    <row r="2077" spans="1:3" x14ac:dyDescent="0.2">
      <c r="A2077" t="s">
        <v>820</v>
      </c>
      <c r="B2077" t="s">
        <v>1041</v>
      </c>
      <c r="C2077" t="s">
        <v>2140</v>
      </c>
    </row>
    <row r="2078" spans="1:3" x14ac:dyDescent="0.2">
      <c r="A2078" t="s">
        <v>820</v>
      </c>
      <c r="B2078" t="s">
        <v>1041</v>
      </c>
      <c r="C2078" t="s">
        <v>2141</v>
      </c>
    </row>
    <row r="2079" spans="1:3" x14ac:dyDescent="0.2">
      <c r="A2079" t="s">
        <v>820</v>
      </c>
      <c r="B2079" t="s">
        <v>1041</v>
      </c>
      <c r="C2079" t="s">
        <v>2142</v>
      </c>
    </row>
    <row r="2080" spans="1:3" x14ac:dyDescent="0.2">
      <c r="A2080" t="s">
        <v>820</v>
      </c>
      <c r="B2080" t="s">
        <v>1041</v>
      </c>
      <c r="C2080" t="s">
        <v>2143</v>
      </c>
    </row>
    <row r="2081" spans="1:3" x14ac:dyDescent="0.2">
      <c r="A2081" t="s">
        <v>820</v>
      </c>
      <c r="B2081" t="s">
        <v>1041</v>
      </c>
      <c r="C2081" t="s">
        <v>2144</v>
      </c>
    </row>
    <row r="2082" spans="1:3" x14ac:dyDescent="0.2">
      <c r="A2082" t="s">
        <v>820</v>
      </c>
      <c r="B2082" t="s">
        <v>1041</v>
      </c>
      <c r="C2082" t="s">
        <v>2145</v>
      </c>
    </row>
    <row r="2083" spans="1:3" x14ac:dyDescent="0.2">
      <c r="A2083" t="s">
        <v>824</v>
      </c>
      <c r="B2083" t="s">
        <v>1041</v>
      </c>
      <c r="C2083" t="s">
        <v>1952</v>
      </c>
    </row>
    <row r="2084" spans="1:3" x14ac:dyDescent="0.2">
      <c r="A2084" t="s">
        <v>824</v>
      </c>
      <c r="B2084" t="s">
        <v>1041</v>
      </c>
      <c r="C2084" t="s">
        <v>2146</v>
      </c>
    </row>
    <row r="2085" spans="1:3" x14ac:dyDescent="0.2">
      <c r="A2085" t="s">
        <v>824</v>
      </c>
      <c r="B2085" t="s">
        <v>1041</v>
      </c>
      <c r="C2085" t="s">
        <v>2147</v>
      </c>
    </row>
    <row r="2086" spans="1:3" x14ac:dyDescent="0.2">
      <c r="A2086" t="s">
        <v>824</v>
      </c>
      <c r="B2086" t="s">
        <v>1041</v>
      </c>
      <c r="C2086" t="s">
        <v>2148</v>
      </c>
    </row>
    <row r="2087" spans="1:3" x14ac:dyDescent="0.2">
      <c r="A2087" t="s">
        <v>824</v>
      </c>
      <c r="B2087" t="s">
        <v>1041</v>
      </c>
      <c r="C2087" t="s">
        <v>2149</v>
      </c>
    </row>
    <row r="2088" spans="1:3" x14ac:dyDescent="0.2">
      <c r="A2088" t="s">
        <v>827</v>
      </c>
      <c r="B2088" t="s">
        <v>1041</v>
      </c>
      <c r="C2088" t="s">
        <v>196</v>
      </c>
    </row>
    <row r="2089" spans="1:3" x14ac:dyDescent="0.2">
      <c r="A2089" t="s">
        <v>827</v>
      </c>
      <c r="B2089" t="s">
        <v>1041</v>
      </c>
      <c r="C2089" t="s">
        <v>2150</v>
      </c>
    </row>
    <row r="2090" spans="1:3" x14ac:dyDescent="0.2">
      <c r="A2090" t="s">
        <v>827</v>
      </c>
      <c r="B2090" t="s">
        <v>1041</v>
      </c>
      <c r="C2090" t="s">
        <v>2034</v>
      </c>
    </row>
    <row r="2091" spans="1:3" x14ac:dyDescent="0.2">
      <c r="A2091" t="s">
        <v>827</v>
      </c>
      <c r="B2091" t="s">
        <v>1041</v>
      </c>
      <c r="C2091" t="s">
        <v>2151</v>
      </c>
    </row>
    <row r="2092" spans="1:3" x14ac:dyDescent="0.2">
      <c r="A2092" t="s">
        <v>827</v>
      </c>
      <c r="B2092" t="s">
        <v>1041</v>
      </c>
      <c r="C2092" t="s">
        <v>2152</v>
      </c>
    </row>
    <row r="2093" spans="1:3" x14ac:dyDescent="0.2">
      <c r="A2093" t="s">
        <v>827</v>
      </c>
      <c r="B2093" t="s">
        <v>1041</v>
      </c>
      <c r="C2093" t="s">
        <v>1642</v>
      </c>
    </row>
    <row r="2094" spans="1:3" x14ac:dyDescent="0.2">
      <c r="A2094" t="s">
        <v>827</v>
      </c>
      <c r="B2094" t="s">
        <v>1041</v>
      </c>
      <c r="C2094" t="s">
        <v>2153</v>
      </c>
    </row>
    <row r="2095" spans="1:3" x14ac:dyDescent="0.2">
      <c r="A2095" t="s">
        <v>827</v>
      </c>
      <c r="B2095" t="s">
        <v>1041</v>
      </c>
      <c r="C2095" t="s">
        <v>2154</v>
      </c>
    </row>
    <row r="2096" spans="1:3" x14ac:dyDescent="0.2">
      <c r="A2096" t="s">
        <v>827</v>
      </c>
      <c r="B2096" t="s">
        <v>1041</v>
      </c>
      <c r="C2096" t="s">
        <v>2155</v>
      </c>
    </row>
    <row r="2097" spans="1:3" x14ac:dyDescent="0.2">
      <c r="A2097" t="s">
        <v>832</v>
      </c>
      <c r="B2097" t="s">
        <v>1041</v>
      </c>
      <c r="C2097" t="s">
        <v>2156</v>
      </c>
    </row>
    <row r="2098" spans="1:3" x14ac:dyDescent="0.2">
      <c r="A2098" t="s">
        <v>832</v>
      </c>
      <c r="B2098" t="s">
        <v>1041</v>
      </c>
      <c r="C2098" t="s">
        <v>2157</v>
      </c>
    </row>
    <row r="2099" spans="1:3" x14ac:dyDescent="0.2">
      <c r="A2099" t="s">
        <v>832</v>
      </c>
      <c r="B2099" t="s">
        <v>1041</v>
      </c>
      <c r="C2099" t="s">
        <v>2158</v>
      </c>
    </row>
    <row r="2100" spans="1:3" x14ac:dyDescent="0.2">
      <c r="A2100" t="s">
        <v>832</v>
      </c>
      <c r="B2100" t="s">
        <v>1041</v>
      </c>
      <c r="C2100" t="s">
        <v>2159</v>
      </c>
    </row>
    <row r="2101" spans="1:3" x14ac:dyDescent="0.2">
      <c r="A2101" t="s">
        <v>832</v>
      </c>
      <c r="B2101" t="s">
        <v>1041</v>
      </c>
      <c r="C2101" t="s">
        <v>2160</v>
      </c>
    </row>
    <row r="2102" spans="1:3" x14ac:dyDescent="0.2">
      <c r="A2102" t="s">
        <v>832</v>
      </c>
      <c r="B2102" t="s">
        <v>1041</v>
      </c>
      <c r="C2102" t="s">
        <v>2161</v>
      </c>
    </row>
    <row r="2103" spans="1:3" x14ac:dyDescent="0.2">
      <c r="A2103" t="s">
        <v>832</v>
      </c>
      <c r="B2103" t="s">
        <v>1041</v>
      </c>
      <c r="C2103" t="s">
        <v>2162</v>
      </c>
    </row>
    <row r="2104" spans="1:3" x14ac:dyDescent="0.2">
      <c r="A2104" t="s">
        <v>832</v>
      </c>
      <c r="B2104" t="s">
        <v>1041</v>
      </c>
      <c r="C2104" t="s">
        <v>2163</v>
      </c>
    </row>
    <row r="2105" spans="1:3" x14ac:dyDescent="0.2">
      <c r="A2105" t="s">
        <v>832</v>
      </c>
      <c r="B2105" t="s">
        <v>1041</v>
      </c>
      <c r="C2105" t="s">
        <v>932</v>
      </c>
    </row>
    <row r="2106" spans="1:3" x14ac:dyDescent="0.2">
      <c r="A2106" t="s">
        <v>839</v>
      </c>
      <c r="B2106" t="s">
        <v>1041</v>
      </c>
      <c r="C2106" t="s">
        <v>2164</v>
      </c>
    </row>
    <row r="2107" spans="1:3" x14ac:dyDescent="0.2">
      <c r="A2107" t="s">
        <v>839</v>
      </c>
      <c r="B2107" t="s">
        <v>1041</v>
      </c>
      <c r="C2107" t="s">
        <v>2165</v>
      </c>
    </row>
    <row r="2108" spans="1:3" x14ac:dyDescent="0.2">
      <c r="A2108" t="s">
        <v>839</v>
      </c>
      <c r="B2108" t="s">
        <v>1041</v>
      </c>
      <c r="C2108" t="s">
        <v>2166</v>
      </c>
    </row>
    <row r="2109" spans="1:3" x14ac:dyDescent="0.2">
      <c r="A2109" t="s">
        <v>839</v>
      </c>
      <c r="B2109" t="s">
        <v>1041</v>
      </c>
      <c r="C2109" t="s">
        <v>2167</v>
      </c>
    </row>
    <row r="2110" spans="1:3" x14ac:dyDescent="0.2">
      <c r="A2110" t="s">
        <v>839</v>
      </c>
      <c r="B2110" t="s">
        <v>1041</v>
      </c>
      <c r="C2110" t="s">
        <v>2168</v>
      </c>
    </row>
    <row r="2111" spans="1:3" x14ac:dyDescent="0.2">
      <c r="A2111" t="s">
        <v>839</v>
      </c>
      <c r="B2111" t="s">
        <v>1041</v>
      </c>
      <c r="C2111" t="s">
        <v>2169</v>
      </c>
    </row>
    <row r="2112" spans="1:3" x14ac:dyDescent="0.2">
      <c r="A2112" t="s">
        <v>839</v>
      </c>
      <c r="B2112" t="s">
        <v>1041</v>
      </c>
      <c r="C2112" t="s">
        <v>2170</v>
      </c>
    </row>
    <row r="2113" spans="1:3" x14ac:dyDescent="0.2">
      <c r="A2113" t="s">
        <v>845</v>
      </c>
      <c r="B2113" t="s">
        <v>1041</v>
      </c>
      <c r="C2113" t="s">
        <v>2171</v>
      </c>
    </row>
    <row r="2114" spans="1:3" x14ac:dyDescent="0.2">
      <c r="A2114" t="s">
        <v>845</v>
      </c>
      <c r="B2114" t="s">
        <v>1041</v>
      </c>
      <c r="C2114" t="s">
        <v>2172</v>
      </c>
    </row>
    <row r="2115" spans="1:3" x14ac:dyDescent="0.2">
      <c r="A2115" t="s">
        <v>845</v>
      </c>
      <c r="B2115" t="s">
        <v>1041</v>
      </c>
      <c r="C2115" t="s">
        <v>2173</v>
      </c>
    </row>
    <row r="2116" spans="1:3" x14ac:dyDescent="0.2">
      <c r="A2116" t="s">
        <v>845</v>
      </c>
      <c r="B2116" t="s">
        <v>1041</v>
      </c>
      <c r="C2116" t="s">
        <v>2174</v>
      </c>
    </row>
    <row r="2117" spans="1:3" x14ac:dyDescent="0.2">
      <c r="A2117" t="s">
        <v>845</v>
      </c>
      <c r="B2117" t="s">
        <v>1041</v>
      </c>
      <c r="C2117" t="s">
        <v>2175</v>
      </c>
    </row>
    <row r="2118" spans="1:3" x14ac:dyDescent="0.2">
      <c r="A2118" t="s">
        <v>845</v>
      </c>
      <c r="B2118" t="s">
        <v>1041</v>
      </c>
      <c r="C2118" t="s">
        <v>2176</v>
      </c>
    </row>
    <row r="2119" spans="1:3" x14ac:dyDescent="0.2">
      <c r="A2119" t="s">
        <v>845</v>
      </c>
      <c r="B2119" t="s">
        <v>1041</v>
      </c>
      <c r="C2119" t="s">
        <v>2177</v>
      </c>
    </row>
    <row r="2120" spans="1:3" x14ac:dyDescent="0.2">
      <c r="A2120" t="s">
        <v>845</v>
      </c>
      <c r="B2120" t="s">
        <v>1041</v>
      </c>
      <c r="C2120" t="s">
        <v>2178</v>
      </c>
    </row>
    <row r="2121" spans="1:3" x14ac:dyDescent="0.2">
      <c r="A2121" t="s">
        <v>845</v>
      </c>
      <c r="B2121" t="s">
        <v>1041</v>
      </c>
      <c r="C2121" t="s">
        <v>2179</v>
      </c>
    </row>
    <row r="2122" spans="1:3" x14ac:dyDescent="0.2">
      <c r="A2122" t="s">
        <v>845</v>
      </c>
      <c r="B2122" t="s">
        <v>1041</v>
      </c>
      <c r="C2122" t="s">
        <v>2180</v>
      </c>
    </row>
    <row r="2123" spans="1:3" x14ac:dyDescent="0.2">
      <c r="A2123" t="s">
        <v>845</v>
      </c>
      <c r="B2123" t="s">
        <v>1041</v>
      </c>
      <c r="C2123" t="s">
        <v>2181</v>
      </c>
    </row>
    <row r="2124" spans="1:3" x14ac:dyDescent="0.2">
      <c r="A2124" t="s">
        <v>845</v>
      </c>
      <c r="B2124" t="s">
        <v>1041</v>
      </c>
      <c r="C2124" t="s">
        <v>2182</v>
      </c>
    </row>
    <row r="2125" spans="1:3" x14ac:dyDescent="0.2">
      <c r="A2125" t="s">
        <v>845</v>
      </c>
      <c r="B2125" t="s">
        <v>1041</v>
      </c>
      <c r="C2125" t="s">
        <v>2183</v>
      </c>
    </row>
    <row r="2126" spans="1:3" x14ac:dyDescent="0.2">
      <c r="A2126" t="s">
        <v>845</v>
      </c>
      <c r="B2126" t="s">
        <v>1041</v>
      </c>
      <c r="C2126" t="s">
        <v>2184</v>
      </c>
    </row>
    <row r="2127" spans="1:3" x14ac:dyDescent="0.2">
      <c r="A2127" t="s">
        <v>845</v>
      </c>
      <c r="B2127" t="s">
        <v>1041</v>
      </c>
      <c r="C2127" t="s">
        <v>2185</v>
      </c>
    </row>
    <row r="2128" spans="1:3" x14ac:dyDescent="0.2">
      <c r="A2128" t="s">
        <v>845</v>
      </c>
      <c r="B2128" t="s">
        <v>1041</v>
      </c>
      <c r="C2128" t="s">
        <v>2186</v>
      </c>
    </row>
    <row r="2129" spans="1:3" x14ac:dyDescent="0.2">
      <c r="A2129" t="s">
        <v>845</v>
      </c>
      <c r="B2129" t="s">
        <v>1041</v>
      </c>
      <c r="C2129" t="s">
        <v>2187</v>
      </c>
    </row>
    <row r="2130" spans="1:3" x14ac:dyDescent="0.2">
      <c r="A2130" t="s">
        <v>845</v>
      </c>
      <c r="B2130" t="s">
        <v>1041</v>
      </c>
      <c r="C2130" t="s">
        <v>2188</v>
      </c>
    </row>
    <row r="2131" spans="1:3" x14ac:dyDescent="0.2">
      <c r="A2131" t="s">
        <v>845</v>
      </c>
      <c r="B2131" t="s">
        <v>1041</v>
      </c>
      <c r="C2131" t="s">
        <v>2189</v>
      </c>
    </row>
    <row r="2132" spans="1:3" x14ac:dyDescent="0.2">
      <c r="A2132" t="s">
        <v>845</v>
      </c>
      <c r="B2132" t="s">
        <v>1041</v>
      </c>
      <c r="C2132" t="s">
        <v>2190</v>
      </c>
    </row>
    <row r="2133" spans="1:3" x14ac:dyDescent="0.2">
      <c r="A2133" t="s">
        <v>845</v>
      </c>
      <c r="B2133" t="s">
        <v>1041</v>
      </c>
      <c r="C2133" t="s">
        <v>2191</v>
      </c>
    </row>
    <row r="2134" spans="1:3" x14ac:dyDescent="0.2">
      <c r="A2134" t="s">
        <v>845</v>
      </c>
      <c r="B2134" t="s">
        <v>1041</v>
      </c>
      <c r="C2134" t="s">
        <v>2192</v>
      </c>
    </row>
    <row r="2135" spans="1:3" x14ac:dyDescent="0.2">
      <c r="A2135" t="s">
        <v>845</v>
      </c>
      <c r="B2135" t="s">
        <v>1041</v>
      </c>
      <c r="C2135" t="s">
        <v>2193</v>
      </c>
    </row>
    <row r="2136" spans="1:3" x14ac:dyDescent="0.2">
      <c r="A2136" t="s">
        <v>845</v>
      </c>
      <c r="B2136" t="s">
        <v>1041</v>
      </c>
      <c r="C2136" t="s">
        <v>2194</v>
      </c>
    </row>
    <row r="2137" spans="1:3" x14ac:dyDescent="0.2">
      <c r="A2137" t="s">
        <v>845</v>
      </c>
      <c r="B2137" t="s">
        <v>1041</v>
      </c>
      <c r="C2137" t="s">
        <v>2195</v>
      </c>
    </row>
    <row r="2138" spans="1:3" x14ac:dyDescent="0.2">
      <c r="A2138" t="s">
        <v>845</v>
      </c>
      <c r="B2138" t="s">
        <v>1041</v>
      </c>
      <c r="C2138" t="s">
        <v>2196</v>
      </c>
    </row>
    <row r="2139" spans="1:3" x14ac:dyDescent="0.2">
      <c r="A2139" t="s">
        <v>845</v>
      </c>
      <c r="B2139" t="s">
        <v>1041</v>
      </c>
      <c r="C2139" t="s">
        <v>2197</v>
      </c>
    </row>
    <row r="2140" spans="1:3" x14ac:dyDescent="0.2">
      <c r="A2140" t="s">
        <v>845</v>
      </c>
      <c r="B2140" t="s">
        <v>1041</v>
      </c>
      <c r="C2140" t="s">
        <v>2198</v>
      </c>
    </row>
    <row r="2141" spans="1:3" x14ac:dyDescent="0.2">
      <c r="A2141" t="s">
        <v>845</v>
      </c>
      <c r="B2141" t="s">
        <v>1041</v>
      </c>
      <c r="C2141" t="s">
        <v>2199</v>
      </c>
    </row>
    <row r="2142" spans="1:3" x14ac:dyDescent="0.2">
      <c r="A2142" t="s">
        <v>845</v>
      </c>
      <c r="B2142" t="s">
        <v>1041</v>
      </c>
      <c r="C2142" t="s">
        <v>2200</v>
      </c>
    </row>
    <row r="2143" spans="1:3" x14ac:dyDescent="0.2">
      <c r="A2143" t="s">
        <v>845</v>
      </c>
      <c r="B2143" t="s">
        <v>1041</v>
      </c>
      <c r="C2143" t="s">
        <v>2201</v>
      </c>
    </row>
    <row r="2144" spans="1:3" x14ac:dyDescent="0.2">
      <c r="A2144" t="s">
        <v>845</v>
      </c>
      <c r="B2144" t="s">
        <v>1041</v>
      </c>
      <c r="C2144" t="s">
        <v>1204</v>
      </c>
    </row>
    <row r="2145" spans="1:3" x14ac:dyDescent="0.2">
      <c r="A2145" t="s">
        <v>845</v>
      </c>
      <c r="B2145" t="s">
        <v>1041</v>
      </c>
      <c r="C2145" t="s">
        <v>2202</v>
      </c>
    </row>
    <row r="2146" spans="1:3" x14ac:dyDescent="0.2">
      <c r="A2146" t="s">
        <v>845</v>
      </c>
      <c r="B2146" t="s">
        <v>1041</v>
      </c>
      <c r="C2146" t="s">
        <v>2203</v>
      </c>
    </row>
    <row r="2147" spans="1:3" x14ac:dyDescent="0.2">
      <c r="A2147" t="s">
        <v>845</v>
      </c>
      <c r="B2147" t="s">
        <v>1041</v>
      </c>
      <c r="C2147" t="s">
        <v>2204</v>
      </c>
    </row>
    <row r="2148" spans="1:3" x14ac:dyDescent="0.2">
      <c r="A2148" t="s">
        <v>845</v>
      </c>
      <c r="B2148" t="s">
        <v>1041</v>
      </c>
      <c r="C2148" t="s">
        <v>2205</v>
      </c>
    </row>
    <row r="2149" spans="1:3" x14ac:dyDescent="0.2">
      <c r="A2149" t="s">
        <v>845</v>
      </c>
      <c r="B2149" t="s">
        <v>1041</v>
      </c>
      <c r="C2149" t="s">
        <v>2206</v>
      </c>
    </row>
    <row r="2150" spans="1:3" x14ac:dyDescent="0.2">
      <c r="A2150" t="s">
        <v>845</v>
      </c>
      <c r="B2150" t="s">
        <v>1041</v>
      </c>
      <c r="C2150" t="s">
        <v>2207</v>
      </c>
    </row>
    <row r="2151" spans="1:3" x14ac:dyDescent="0.2">
      <c r="A2151" t="s">
        <v>845</v>
      </c>
      <c r="B2151" t="s">
        <v>1041</v>
      </c>
      <c r="C2151" t="s">
        <v>2208</v>
      </c>
    </row>
    <row r="2152" spans="1:3" x14ac:dyDescent="0.2">
      <c r="A2152" t="s">
        <v>845</v>
      </c>
      <c r="B2152" t="s">
        <v>1041</v>
      </c>
      <c r="C2152" t="s">
        <v>2209</v>
      </c>
    </row>
    <row r="2153" spans="1:3" x14ac:dyDescent="0.2">
      <c r="A2153" t="s">
        <v>845</v>
      </c>
      <c r="B2153" t="s">
        <v>1041</v>
      </c>
      <c r="C2153" t="s">
        <v>1044</v>
      </c>
    </row>
    <row r="2154" spans="1:3" x14ac:dyDescent="0.2">
      <c r="A2154" t="s">
        <v>845</v>
      </c>
      <c r="B2154" t="s">
        <v>1041</v>
      </c>
      <c r="C2154" t="s">
        <v>2210</v>
      </c>
    </row>
    <row r="2155" spans="1:3" x14ac:dyDescent="0.2">
      <c r="A2155" t="s">
        <v>845</v>
      </c>
      <c r="B2155" t="s">
        <v>1041</v>
      </c>
      <c r="C2155" t="s">
        <v>2211</v>
      </c>
    </row>
    <row r="2156" spans="1:3" x14ac:dyDescent="0.2">
      <c r="A2156" t="s">
        <v>845</v>
      </c>
      <c r="B2156" t="s">
        <v>1041</v>
      </c>
      <c r="C2156" t="s">
        <v>2212</v>
      </c>
    </row>
    <row r="2157" spans="1:3" x14ac:dyDescent="0.2">
      <c r="A2157" t="s">
        <v>845</v>
      </c>
      <c r="B2157" t="s">
        <v>1041</v>
      </c>
      <c r="C2157" t="s">
        <v>2213</v>
      </c>
    </row>
    <row r="2158" spans="1:3" x14ac:dyDescent="0.2">
      <c r="A2158" t="s">
        <v>845</v>
      </c>
      <c r="B2158" t="s">
        <v>1041</v>
      </c>
      <c r="C2158" t="s">
        <v>2214</v>
      </c>
    </row>
    <row r="2159" spans="1:3" x14ac:dyDescent="0.2">
      <c r="A2159" t="s">
        <v>845</v>
      </c>
      <c r="B2159" t="s">
        <v>1041</v>
      </c>
      <c r="C2159" t="s">
        <v>2215</v>
      </c>
    </row>
    <row r="2160" spans="1:3" x14ac:dyDescent="0.2">
      <c r="A2160" t="s">
        <v>845</v>
      </c>
      <c r="B2160" t="s">
        <v>1041</v>
      </c>
      <c r="C2160" t="s">
        <v>2216</v>
      </c>
    </row>
    <row r="2161" spans="1:3" x14ac:dyDescent="0.2">
      <c r="A2161" t="s">
        <v>845</v>
      </c>
      <c r="B2161" t="s">
        <v>1041</v>
      </c>
      <c r="C2161" t="s">
        <v>2217</v>
      </c>
    </row>
    <row r="2162" spans="1:3" x14ac:dyDescent="0.2">
      <c r="A2162" t="s">
        <v>845</v>
      </c>
      <c r="B2162" t="s">
        <v>1041</v>
      </c>
      <c r="C2162" t="s">
        <v>2218</v>
      </c>
    </row>
    <row r="2163" spans="1:3" x14ac:dyDescent="0.2">
      <c r="A2163" t="s">
        <v>845</v>
      </c>
      <c r="B2163" t="s">
        <v>1041</v>
      </c>
      <c r="C2163" t="s">
        <v>2219</v>
      </c>
    </row>
    <row r="2164" spans="1:3" x14ac:dyDescent="0.2">
      <c r="A2164" t="s">
        <v>845</v>
      </c>
      <c r="B2164" t="s">
        <v>1041</v>
      </c>
      <c r="C2164" t="s">
        <v>2220</v>
      </c>
    </row>
    <row r="2165" spans="1:3" x14ac:dyDescent="0.2">
      <c r="A2165" t="s">
        <v>845</v>
      </c>
      <c r="B2165" t="s">
        <v>1041</v>
      </c>
      <c r="C2165" t="s">
        <v>2221</v>
      </c>
    </row>
    <row r="2166" spans="1:3" x14ac:dyDescent="0.2">
      <c r="A2166" t="s">
        <v>845</v>
      </c>
      <c r="B2166" t="s">
        <v>1041</v>
      </c>
      <c r="C2166" t="s">
        <v>2222</v>
      </c>
    </row>
    <row r="2167" spans="1:3" x14ac:dyDescent="0.2">
      <c r="A2167" t="s">
        <v>845</v>
      </c>
      <c r="B2167" t="s">
        <v>1041</v>
      </c>
      <c r="C2167" t="s">
        <v>2223</v>
      </c>
    </row>
    <row r="2168" spans="1:3" x14ac:dyDescent="0.2">
      <c r="A2168" t="s">
        <v>845</v>
      </c>
      <c r="B2168" t="s">
        <v>1041</v>
      </c>
      <c r="C2168" t="s">
        <v>2224</v>
      </c>
    </row>
    <row r="2169" spans="1:3" x14ac:dyDescent="0.2">
      <c r="A2169" t="s">
        <v>845</v>
      </c>
      <c r="B2169" t="s">
        <v>1041</v>
      </c>
      <c r="C2169" t="s">
        <v>2225</v>
      </c>
    </row>
    <row r="2170" spans="1:3" x14ac:dyDescent="0.2">
      <c r="A2170" t="s">
        <v>845</v>
      </c>
      <c r="B2170" t="s">
        <v>1041</v>
      </c>
      <c r="C2170" t="s">
        <v>2226</v>
      </c>
    </row>
    <row r="2171" spans="1:3" x14ac:dyDescent="0.2">
      <c r="A2171" t="s">
        <v>845</v>
      </c>
      <c r="B2171" t="s">
        <v>1041</v>
      </c>
      <c r="C2171" t="s">
        <v>2227</v>
      </c>
    </row>
    <row r="2172" spans="1:3" x14ac:dyDescent="0.2">
      <c r="A2172" t="s">
        <v>845</v>
      </c>
      <c r="B2172" t="s">
        <v>1041</v>
      </c>
      <c r="C2172" t="s">
        <v>2228</v>
      </c>
    </row>
    <row r="2173" spans="1:3" x14ac:dyDescent="0.2">
      <c r="A2173" t="s">
        <v>845</v>
      </c>
      <c r="B2173" t="s">
        <v>1041</v>
      </c>
      <c r="C2173" t="s">
        <v>2229</v>
      </c>
    </row>
    <row r="2174" spans="1:3" x14ac:dyDescent="0.2">
      <c r="A2174" t="s">
        <v>845</v>
      </c>
      <c r="B2174" t="s">
        <v>1041</v>
      </c>
      <c r="C2174" t="s">
        <v>2230</v>
      </c>
    </row>
    <row r="2175" spans="1:3" x14ac:dyDescent="0.2">
      <c r="A2175" t="s">
        <v>845</v>
      </c>
      <c r="B2175" t="s">
        <v>1041</v>
      </c>
      <c r="C2175" t="s">
        <v>2231</v>
      </c>
    </row>
    <row r="2176" spans="1:3" x14ac:dyDescent="0.2">
      <c r="A2176" t="s">
        <v>845</v>
      </c>
      <c r="B2176" t="s">
        <v>1041</v>
      </c>
      <c r="C2176" t="s">
        <v>2232</v>
      </c>
    </row>
    <row r="2177" spans="1:3" x14ac:dyDescent="0.2">
      <c r="A2177" t="s">
        <v>845</v>
      </c>
      <c r="B2177" t="s">
        <v>1041</v>
      </c>
      <c r="C2177" t="s">
        <v>2233</v>
      </c>
    </row>
    <row r="2178" spans="1:3" x14ac:dyDescent="0.2">
      <c r="A2178" t="s">
        <v>845</v>
      </c>
      <c r="B2178" t="s">
        <v>1041</v>
      </c>
      <c r="C2178" t="s">
        <v>2234</v>
      </c>
    </row>
    <row r="2179" spans="1:3" x14ac:dyDescent="0.2">
      <c r="A2179" t="s">
        <v>845</v>
      </c>
      <c r="B2179" t="s">
        <v>1041</v>
      </c>
      <c r="C2179" t="s">
        <v>2235</v>
      </c>
    </row>
    <row r="2180" spans="1:3" x14ac:dyDescent="0.2">
      <c r="A2180" t="s">
        <v>845</v>
      </c>
      <c r="B2180" t="s">
        <v>1041</v>
      </c>
      <c r="C2180" t="s">
        <v>2236</v>
      </c>
    </row>
    <row r="2181" spans="1:3" x14ac:dyDescent="0.2">
      <c r="A2181" t="s">
        <v>845</v>
      </c>
      <c r="B2181" t="s">
        <v>1041</v>
      </c>
      <c r="C2181" t="s">
        <v>2237</v>
      </c>
    </row>
    <row r="2182" spans="1:3" x14ac:dyDescent="0.2">
      <c r="A2182" t="s">
        <v>845</v>
      </c>
      <c r="B2182" t="s">
        <v>1041</v>
      </c>
      <c r="C2182" t="s">
        <v>2238</v>
      </c>
    </row>
    <row r="2183" spans="1:3" x14ac:dyDescent="0.2">
      <c r="A2183" t="s">
        <v>845</v>
      </c>
      <c r="B2183" t="s">
        <v>1041</v>
      </c>
      <c r="C2183" t="s">
        <v>2239</v>
      </c>
    </row>
    <row r="2184" spans="1:3" x14ac:dyDescent="0.2">
      <c r="A2184" t="s">
        <v>845</v>
      </c>
      <c r="B2184" t="s">
        <v>1041</v>
      </c>
      <c r="C2184" t="s">
        <v>2240</v>
      </c>
    </row>
    <row r="2185" spans="1:3" x14ac:dyDescent="0.2">
      <c r="A2185" t="s">
        <v>845</v>
      </c>
      <c r="B2185" t="s">
        <v>1041</v>
      </c>
      <c r="C2185" t="s">
        <v>2241</v>
      </c>
    </row>
    <row r="2186" spans="1:3" x14ac:dyDescent="0.2">
      <c r="A2186" t="s">
        <v>845</v>
      </c>
      <c r="B2186" t="s">
        <v>1041</v>
      </c>
      <c r="C2186" t="s">
        <v>2242</v>
      </c>
    </row>
    <row r="2187" spans="1:3" x14ac:dyDescent="0.2">
      <c r="A2187" t="s">
        <v>845</v>
      </c>
      <c r="B2187" t="s">
        <v>1041</v>
      </c>
      <c r="C2187" t="s">
        <v>2243</v>
      </c>
    </row>
    <row r="2188" spans="1:3" x14ac:dyDescent="0.2">
      <c r="A2188" t="s">
        <v>845</v>
      </c>
      <c r="B2188" t="s">
        <v>1041</v>
      </c>
      <c r="C2188" t="s">
        <v>2244</v>
      </c>
    </row>
    <row r="2189" spans="1:3" x14ac:dyDescent="0.2">
      <c r="A2189" t="s">
        <v>845</v>
      </c>
      <c r="B2189" t="s">
        <v>1041</v>
      </c>
      <c r="C2189" t="s">
        <v>2245</v>
      </c>
    </row>
    <row r="2190" spans="1:3" x14ac:dyDescent="0.2">
      <c r="A2190" t="s">
        <v>845</v>
      </c>
      <c r="B2190" t="s">
        <v>1041</v>
      </c>
      <c r="C2190" t="s">
        <v>196</v>
      </c>
    </row>
    <row r="2191" spans="1:3" x14ac:dyDescent="0.2">
      <c r="A2191" t="s">
        <v>845</v>
      </c>
      <c r="B2191" t="s">
        <v>1041</v>
      </c>
      <c r="C2191" t="s">
        <v>2246</v>
      </c>
    </row>
    <row r="2192" spans="1:3" x14ac:dyDescent="0.2">
      <c r="A2192" t="s">
        <v>845</v>
      </c>
      <c r="B2192" t="s">
        <v>1041</v>
      </c>
      <c r="C2192" t="s">
        <v>2247</v>
      </c>
    </row>
    <row r="2193" spans="1:3" x14ac:dyDescent="0.2">
      <c r="A2193" t="s">
        <v>845</v>
      </c>
      <c r="B2193" t="s">
        <v>1041</v>
      </c>
      <c r="C2193" t="s">
        <v>1847</v>
      </c>
    </row>
    <row r="2194" spans="1:3" x14ac:dyDescent="0.2">
      <c r="A2194" t="s">
        <v>845</v>
      </c>
      <c r="B2194" t="s">
        <v>1041</v>
      </c>
      <c r="C2194" t="s">
        <v>2248</v>
      </c>
    </row>
    <row r="2195" spans="1:3" x14ac:dyDescent="0.2">
      <c r="A2195" t="s">
        <v>845</v>
      </c>
      <c r="B2195" t="s">
        <v>1041</v>
      </c>
      <c r="C2195" t="s">
        <v>2249</v>
      </c>
    </row>
    <row r="2196" spans="1:3" x14ac:dyDescent="0.2">
      <c r="A2196" t="s">
        <v>845</v>
      </c>
      <c r="B2196" t="s">
        <v>1041</v>
      </c>
      <c r="C2196" t="s">
        <v>2250</v>
      </c>
    </row>
    <row r="2197" spans="1:3" x14ac:dyDescent="0.2">
      <c r="A2197" t="s">
        <v>845</v>
      </c>
      <c r="B2197" t="s">
        <v>1041</v>
      </c>
      <c r="C2197" t="s">
        <v>2251</v>
      </c>
    </row>
    <row r="2198" spans="1:3" x14ac:dyDescent="0.2">
      <c r="A2198" t="s">
        <v>845</v>
      </c>
      <c r="B2198" t="s">
        <v>1041</v>
      </c>
      <c r="C2198" t="s">
        <v>2252</v>
      </c>
    </row>
    <row r="2199" spans="1:3" x14ac:dyDescent="0.2">
      <c r="A2199" t="s">
        <v>845</v>
      </c>
      <c r="B2199" t="s">
        <v>1041</v>
      </c>
      <c r="C2199" t="s">
        <v>2253</v>
      </c>
    </row>
    <row r="2200" spans="1:3" x14ac:dyDescent="0.2">
      <c r="A2200" t="s">
        <v>845</v>
      </c>
      <c r="B2200" t="s">
        <v>1041</v>
      </c>
      <c r="C2200" t="s">
        <v>2254</v>
      </c>
    </row>
    <row r="2201" spans="1:3" x14ac:dyDescent="0.2">
      <c r="A2201" t="s">
        <v>845</v>
      </c>
      <c r="B2201" t="s">
        <v>1041</v>
      </c>
      <c r="C2201" t="s">
        <v>2255</v>
      </c>
    </row>
    <row r="2202" spans="1:3" x14ac:dyDescent="0.2">
      <c r="A2202" t="s">
        <v>845</v>
      </c>
      <c r="B2202" t="s">
        <v>1041</v>
      </c>
      <c r="C2202" t="s">
        <v>2256</v>
      </c>
    </row>
    <row r="2203" spans="1:3" x14ac:dyDescent="0.2">
      <c r="A2203" t="s">
        <v>845</v>
      </c>
      <c r="B2203" t="s">
        <v>1041</v>
      </c>
      <c r="C2203" t="s">
        <v>2257</v>
      </c>
    </row>
    <row r="2204" spans="1:3" x14ac:dyDescent="0.2">
      <c r="A2204" t="s">
        <v>845</v>
      </c>
      <c r="B2204" t="s">
        <v>1041</v>
      </c>
      <c r="C2204" t="s">
        <v>2258</v>
      </c>
    </row>
    <row r="2205" spans="1:3" x14ac:dyDescent="0.2">
      <c r="A2205" t="s">
        <v>845</v>
      </c>
      <c r="B2205" t="s">
        <v>1041</v>
      </c>
      <c r="C2205" t="s">
        <v>2259</v>
      </c>
    </row>
    <row r="2206" spans="1:3" x14ac:dyDescent="0.2">
      <c r="A2206" t="s">
        <v>845</v>
      </c>
      <c r="B2206" t="s">
        <v>1041</v>
      </c>
      <c r="C2206" t="s">
        <v>2260</v>
      </c>
    </row>
    <row r="2207" spans="1:3" x14ac:dyDescent="0.2">
      <c r="A2207" t="s">
        <v>845</v>
      </c>
      <c r="B2207" t="s">
        <v>1041</v>
      </c>
      <c r="C2207" t="s">
        <v>2261</v>
      </c>
    </row>
    <row r="2208" spans="1:3" x14ac:dyDescent="0.2">
      <c r="A2208" t="s">
        <v>845</v>
      </c>
      <c r="B2208" t="s">
        <v>1041</v>
      </c>
      <c r="C2208" t="s">
        <v>2262</v>
      </c>
    </row>
    <row r="2209" spans="1:3" x14ac:dyDescent="0.2">
      <c r="A2209" t="s">
        <v>845</v>
      </c>
      <c r="B2209" t="s">
        <v>1041</v>
      </c>
      <c r="C2209" t="s">
        <v>2263</v>
      </c>
    </row>
    <row r="2210" spans="1:3" x14ac:dyDescent="0.2">
      <c r="A2210" t="s">
        <v>845</v>
      </c>
      <c r="B2210" t="s">
        <v>1041</v>
      </c>
      <c r="C2210" t="s">
        <v>2264</v>
      </c>
    </row>
    <row r="2211" spans="1:3" x14ac:dyDescent="0.2">
      <c r="A2211" t="s">
        <v>845</v>
      </c>
      <c r="B2211" t="s">
        <v>1041</v>
      </c>
      <c r="C2211" t="s">
        <v>2265</v>
      </c>
    </row>
    <row r="2212" spans="1:3" x14ac:dyDescent="0.2">
      <c r="A2212" t="s">
        <v>845</v>
      </c>
      <c r="B2212" t="s">
        <v>1041</v>
      </c>
      <c r="C2212" t="s">
        <v>2266</v>
      </c>
    </row>
    <row r="2213" spans="1:3" x14ac:dyDescent="0.2">
      <c r="A2213" t="s">
        <v>845</v>
      </c>
      <c r="B2213" t="s">
        <v>1041</v>
      </c>
      <c r="C2213" t="s">
        <v>2267</v>
      </c>
    </row>
    <row r="2214" spans="1:3" x14ac:dyDescent="0.2">
      <c r="A2214" t="s">
        <v>845</v>
      </c>
      <c r="B2214" t="s">
        <v>1041</v>
      </c>
      <c r="C2214" t="s">
        <v>2268</v>
      </c>
    </row>
    <row r="2215" spans="1:3" x14ac:dyDescent="0.2">
      <c r="A2215" t="s">
        <v>845</v>
      </c>
      <c r="B2215" t="s">
        <v>1041</v>
      </c>
      <c r="C2215" t="s">
        <v>2269</v>
      </c>
    </row>
    <row r="2216" spans="1:3" x14ac:dyDescent="0.2">
      <c r="A2216" t="s">
        <v>845</v>
      </c>
      <c r="B2216" t="s">
        <v>1041</v>
      </c>
      <c r="C2216" t="s">
        <v>2270</v>
      </c>
    </row>
    <row r="2217" spans="1:3" x14ac:dyDescent="0.2">
      <c r="A2217" t="s">
        <v>845</v>
      </c>
      <c r="B2217" t="s">
        <v>1041</v>
      </c>
      <c r="C2217" t="s">
        <v>2271</v>
      </c>
    </row>
    <row r="2218" spans="1:3" x14ac:dyDescent="0.2">
      <c r="A2218" t="s">
        <v>845</v>
      </c>
      <c r="B2218" t="s">
        <v>1041</v>
      </c>
      <c r="C2218" t="s">
        <v>2272</v>
      </c>
    </row>
    <row r="2219" spans="1:3" x14ac:dyDescent="0.2">
      <c r="A2219" t="s">
        <v>845</v>
      </c>
      <c r="B2219" t="s">
        <v>1041</v>
      </c>
      <c r="C2219" t="s">
        <v>2273</v>
      </c>
    </row>
    <row r="2220" spans="1:3" x14ac:dyDescent="0.2">
      <c r="A2220" t="s">
        <v>845</v>
      </c>
      <c r="B2220" t="s">
        <v>1041</v>
      </c>
      <c r="C2220" t="s">
        <v>2274</v>
      </c>
    </row>
    <row r="2221" spans="1:3" x14ac:dyDescent="0.2">
      <c r="A2221" t="s">
        <v>845</v>
      </c>
      <c r="B2221" t="s">
        <v>1041</v>
      </c>
      <c r="C2221" t="s">
        <v>2275</v>
      </c>
    </row>
    <row r="2222" spans="1:3" x14ac:dyDescent="0.2">
      <c r="A2222" t="s">
        <v>845</v>
      </c>
      <c r="B2222" t="s">
        <v>1041</v>
      </c>
      <c r="C2222" t="s">
        <v>2276</v>
      </c>
    </row>
    <row r="2223" spans="1:3" x14ac:dyDescent="0.2">
      <c r="A2223" t="s">
        <v>845</v>
      </c>
      <c r="B2223" t="s">
        <v>1041</v>
      </c>
      <c r="C2223" t="s">
        <v>2277</v>
      </c>
    </row>
    <row r="2224" spans="1:3" x14ac:dyDescent="0.2">
      <c r="A2224" t="s">
        <v>845</v>
      </c>
      <c r="B2224" t="s">
        <v>1041</v>
      </c>
      <c r="C2224" t="s">
        <v>2278</v>
      </c>
    </row>
    <row r="2225" spans="1:3" x14ac:dyDescent="0.2">
      <c r="A2225" t="s">
        <v>845</v>
      </c>
      <c r="B2225" t="s">
        <v>1041</v>
      </c>
      <c r="C2225" t="s">
        <v>2279</v>
      </c>
    </row>
    <row r="2226" spans="1:3" x14ac:dyDescent="0.2">
      <c r="A2226" t="s">
        <v>845</v>
      </c>
      <c r="B2226" t="s">
        <v>1041</v>
      </c>
      <c r="C2226" t="s">
        <v>2280</v>
      </c>
    </row>
    <row r="2227" spans="1:3" x14ac:dyDescent="0.2">
      <c r="A2227" t="s">
        <v>845</v>
      </c>
      <c r="B2227" t="s">
        <v>1041</v>
      </c>
      <c r="C2227" t="s">
        <v>2281</v>
      </c>
    </row>
    <row r="2228" spans="1:3" x14ac:dyDescent="0.2">
      <c r="A2228" t="s">
        <v>845</v>
      </c>
      <c r="B2228" t="s">
        <v>1041</v>
      </c>
      <c r="C2228" t="s">
        <v>2282</v>
      </c>
    </row>
    <row r="2229" spans="1:3" x14ac:dyDescent="0.2">
      <c r="A2229" t="s">
        <v>845</v>
      </c>
      <c r="B2229" t="s">
        <v>1041</v>
      </c>
      <c r="C2229" t="s">
        <v>2283</v>
      </c>
    </row>
    <row r="2230" spans="1:3" x14ac:dyDescent="0.2">
      <c r="A2230" t="s">
        <v>845</v>
      </c>
      <c r="B2230" t="s">
        <v>1041</v>
      </c>
      <c r="C2230" t="s">
        <v>2284</v>
      </c>
    </row>
    <row r="2231" spans="1:3" x14ac:dyDescent="0.2">
      <c r="A2231" t="s">
        <v>845</v>
      </c>
      <c r="B2231" t="s">
        <v>1041</v>
      </c>
      <c r="C2231" t="s">
        <v>2285</v>
      </c>
    </row>
    <row r="2232" spans="1:3" x14ac:dyDescent="0.2">
      <c r="A2232" t="s">
        <v>845</v>
      </c>
      <c r="B2232" t="s">
        <v>1041</v>
      </c>
      <c r="C2232" t="s">
        <v>2286</v>
      </c>
    </row>
    <row r="2233" spans="1:3" x14ac:dyDescent="0.2">
      <c r="A2233" t="s">
        <v>845</v>
      </c>
      <c r="B2233" t="s">
        <v>1041</v>
      </c>
      <c r="C2233" t="s">
        <v>2287</v>
      </c>
    </row>
    <row r="2234" spans="1:3" x14ac:dyDescent="0.2">
      <c r="A2234" t="s">
        <v>845</v>
      </c>
      <c r="B2234" t="s">
        <v>1041</v>
      </c>
      <c r="C2234" t="s">
        <v>2288</v>
      </c>
    </row>
    <row r="2235" spans="1:3" x14ac:dyDescent="0.2">
      <c r="A2235" t="s">
        <v>845</v>
      </c>
      <c r="B2235" t="s">
        <v>1041</v>
      </c>
      <c r="C2235" t="s">
        <v>2289</v>
      </c>
    </row>
    <row r="2236" spans="1:3" x14ac:dyDescent="0.2">
      <c r="A2236" t="s">
        <v>845</v>
      </c>
      <c r="B2236" t="s">
        <v>1041</v>
      </c>
      <c r="C2236" t="s">
        <v>1717</v>
      </c>
    </row>
    <row r="2237" spans="1:3" x14ac:dyDescent="0.2">
      <c r="A2237" t="s">
        <v>845</v>
      </c>
      <c r="B2237" t="s">
        <v>1041</v>
      </c>
      <c r="C2237" t="s">
        <v>2290</v>
      </c>
    </row>
    <row r="2238" spans="1:3" x14ac:dyDescent="0.2">
      <c r="A2238" t="s">
        <v>845</v>
      </c>
      <c r="B2238" t="s">
        <v>1041</v>
      </c>
      <c r="C2238" t="s">
        <v>2291</v>
      </c>
    </row>
    <row r="2239" spans="1:3" x14ac:dyDescent="0.2">
      <c r="A2239" t="s">
        <v>845</v>
      </c>
      <c r="B2239" t="s">
        <v>1041</v>
      </c>
      <c r="C2239" t="s">
        <v>2292</v>
      </c>
    </row>
    <row r="2240" spans="1:3" x14ac:dyDescent="0.2">
      <c r="A2240" t="s">
        <v>845</v>
      </c>
      <c r="B2240" t="s">
        <v>1041</v>
      </c>
      <c r="C2240" t="s">
        <v>2293</v>
      </c>
    </row>
    <row r="2241" spans="1:3" x14ac:dyDescent="0.2">
      <c r="A2241" t="s">
        <v>845</v>
      </c>
      <c r="B2241" t="s">
        <v>1041</v>
      </c>
      <c r="C2241" t="s">
        <v>2294</v>
      </c>
    </row>
    <row r="2242" spans="1:3" x14ac:dyDescent="0.2">
      <c r="A2242" t="s">
        <v>845</v>
      </c>
      <c r="B2242" t="s">
        <v>1041</v>
      </c>
      <c r="C2242" t="s">
        <v>1642</v>
      </c>
    </row>
    <row r="2243" spans="1:3" x14ac:dyDescent="0.2">
      <c r="A2243" t="s">
        <v>845</v>
      </c>
      <c r="B2243" t="s">
        <v>1041</v>
      </c>
      <c r="C2243" t="s">
        <v>2295</v>
      </c>
    </row>
    <row r="2244" spans="1:3" x14ac:dyDescent="0.2">
      <c r="A2244" t="s">
        <v>845</v>
      </c>
      <c r="B2244" t="s">
        <v>1041</v>
      </c>
      <c r="C2244" t="s">
        <v>2296</v>
      </c>
    </row>
    <row r="2245" spans="1:3" x14ac:dyDescent="0.2">
      <c r="A2245" t="s">
        <v>845</v>
      </c>
      <c r="B2245" t="s">
        <v>1041</v>
      </c>
      <c r="C2245" t="s">
        <v>2297</v>
      </c>
    </row>
    <row r="2246" spans="1:3" x14ac:dyDescent="0.2">
      <c r="A2246" t="s">
        <v>845</v>
      </c>
      <c r="B2246" t="s">
        <v>1041</v>
      </c>
      <c r="C2246" t="s">
        <v>2298</v>
      </c>
    </row>
    <row r="2247" spans="1:3" x14ac:dyDescent="0.2">
      <c r="A2247" t="s">
        <v>845</v>
      </c>
      <c r="B2247" t="s">
        <v>1041</v>
      </c>
      <c r="C2247" t="s">
        <v>2299</v>
      </c>
    </row>
    <row r="2248" spans="1:3" x14ac:dyDescent="0.2">
      <c r="A2248" t="s">
        <v>845</v>
      </c>
      <c r="B2248" t="s">
        <v>1041</v>
      </c>
      <c r="C2248" t="s">
        <v>2300</v>
      </c>
    </row>
    <row r="2249" spans="1:3" x14ac:dyDescent="0.2">
      <c r="A2249" t="s">
        <v>845</v>
      </c>
      <c r="B2249" t="s">
        <v>1041</v>
      </c>
      <c r="C2249" t="s">
        <v>2301</v>
      </c>
    </row>
    <row r="2250" spans="1:3" x14ac:dyDescent="0.2">
      <c r="A2250" t="s">
        <v>845</v>
      </c>
      <c r="B2250" t="s">
        <v>1041</v>
      </c>
      <c r="C2250" t="s">
        <v>2302</v>
      </c>
    </row>
    <row r="2251" spans="1:3" x14ac:dyDescent="0.2">
      <c r="A2251" t="s">
        <v>845</v>
      </c>
      <c r="B2251" t="s">
        <v>1041</v>
      </c>
      <c r="C2251" t="s">
        <v>2303</v>
      </c>
    </row>
    <row r="2252" spans="1:3" x14ac:dyDescent="0.2">
      <c r="A2252" t="s">
        <v>845</v>
      </c>
      <c r="B2252" t="s">
        <v>1041</v>
      </c>
      <c r="C2252" t="s">
        <v>2304</v>
      </c>
    </row>
    <row r="2253" spans="1:3" x14ac:dyDescent="0.2">
      <c r="A2253" t="s">
        <v>845</v>
      </c>
      <c r="B2253" t="s">
        <v>1041</v>
      </c>
      <c r="C2253" t="s">
        <v>2305</v>
      </c>
    </row>
    <row r="2254" spans="1:3" x14ac:dyDescent="0.2">
      <c r="A2254" t="s">
        <v>845</v>
      </c>
      <c r="B2254" t="s">
        <v>1041</v>
      </c>
      <c r="C2254" t="s">
        <v>2306</v>
      </c>
    </row>
    <row r="2255" spans="1:3" x14ac:dyDescent="0.2">
      <c r="A2255" t="s">
        <v>845</v>
      </c>
      <c r="B2255" t="s">
        <v>1041</v>
      </c>
      <c r="C2255" t="s">
        <v>2307</v>
      </c>
    </row>
    <row r="2256" spans="1:3" x14ac:dyDescent="0.2">
      <c r="A2256" t="s">
        <v>845</v>
      </c>
      <c r="B2256" t="s">
        <v>1041</v>
      </c>
      <c r="C2256" t="s">
        <v>2308</v>
      </c>
    </row>
    <row r="2257" spans="1:3" x14ac:dyDescent="0.2">
      <c r="A2257" t="s">
        <v>845</v>
      </c>
      <c r="B2257" t="s">
        <v>1041</v>
      </c>
      <c r="C2257" t="s">
        <v>2309</v>
      </c>
    </row>
    <row r="2258" spans="1:3" x14ac:dyDescent="0.2">
      <c r="A2258" t="s">
        <v>845</v>
      </c>
      <c r="B2258" t="s">
        <v>1041</v>
      </c>
      <c r="C2258" t="s">
        <v>2310</v>
      </c>
    </row>
    <row r="2259" spans="1:3" x14ac:dyDescent="0.2">
      <c r="A2259" t="s">
        <v>845</v>
      </c>
      <c r="B2259" t="s">
        <v>1041</v>
      </c>
      <c r="C2259" t="s">
        <v>2311</v>
      </c>
    </row>
    <row r="2260" spans="1:3" x14ac:dyDescent="0.2">
      <c r="A2260" t="s">
        <v>845</v>
      </c>
      <c r="B2260" t="s">
        <v>1041</v>
      </c>
      <c r="C2260" t="s">
        <v>2312</v>
      </c>
    </row>
    <row r="2261" spans="1:3" x14ac:dyDescent="0.2">
      <c r="A2261" t="s">
        <v>845</v>
      </c>
      <c r="B2261" t="s">
        <v>1041</v>
      </c>
      <c r="C2261" t="s">
        <v>196</v>
      </c>
    </row>
    <row r="2262" spans="1:3" x14ac:dyDescent="0.2">
      <c r="A2262" t="s">
        <v>845</v>
      </c>
      <c r="B2262" t="s">
        <v>1041</v>
      </c>
      <c r="C2262" t="s">
        <v>2313</v>
      </c>
    </row>
    <row r="2263" spans="1:3" x14ac:dyDescent="0.2">
      <c r="A2263" t="s">
        <v>845</v>
      </c>
      <c r="B2263" t="s">
        <v>1041</v>
      </c>
      <c r="C2263" t="s">
        <v>2314</v>
      </c>
    </row>
    <row r="2264" spans="1:3" x14ac:dyDescent="0.2">
      <c r="A2264" t="s">
        <v>845</v>
      </c>
      <c r="B2264" t="s">
        <v>1041</v>
      </c>
      <c r="C2264" t="s">
        <v>2315</v>
      </c>
    </row>
    <row r="2265" spans="1:3" x14ac:dyDescent="0.2">
      <c r="A2265" t="s">
        <v>845</v>
      </c>
      <c r="B2265" t="s">
        <v>1041</v>
      </c>
      <c r="C2265" t="s">
        <v>2316</v>
      </c>
    </row>
    <row r="2266" spans="1:3" x14ac:dyDescent="0.2">
      <c r="A2266" t="s">
        <v>845</v>
      </c>
      <c r="B2266" t="s">
        <v>1041</v>
      </c>
      <c r="C2266" t="s">
        <v>2317</v>
      </c>
    </row>
    <row r="2267" spans="1:3" x14ac:dyDescent="0.2">
      <c r="A2267" t="s">
        <v>845</v>
      </c>
      <c r="B2267" t="s">
        <v>1041</v>
      </c>
      <c r="C2267" t="s">
        <v>2318</v>
      </c>
    </row>
    <row r="2268" spans="1:3" x14ac:dyDescent="0.2">
      <c r="A2268" t="s">
        <v>845</v>
      </c>
      <c r="B2268" t="s">
        <v>1041</v>
      </c>
      <c r="C2268" t="s">
        <v>2319</v>
      </c>
    </row>
    <row r="2269" spans="1:3" x14ac:dyDescent="0.2">
      <c r="A2269" t="s">
        <v>845</v>
      </c>
      <c r="B2269" t="s">
        <v>1041</v>
      </c>
      <c r="C2269" t="s">
        <v>2320</v>
      </c>
    </row>
    <row r="2270" spans="1:3" x14ac:dyDescent="0.2">
      <c r="A2270" t="s">
        <v>845</v>
      </c>
      <c r="B2270" t="s">
        <v>1041</v>
      </c>
      <c r="C2270" t="s">
        <v>2321</v>
      </c>
    </row>
    <row r="2271" spans="1:3" x14ac:dyDescent="0.2">
      <c r="A2271" t="s">
        <v>845</v>
      </c>
      <c r="B2271" t="s">
        <v>1041</v>
      </c>
      <c r="C2271" t="s">
        <v>2322</v>
      </c>
    </row>
    <row r="2272" spans="1:3" x14ac:dyDescent="0.2">
      <c r="A2272" t="s">
        <v>845</v>
      </c>
      <c r="B2272" t="s">
        <v>1041</v>
      </c>
      <c r="C2272" t="s">
        <v>2323</v>
      </c>
    </row>
    <row r="2273" spans="1:3" x14ac:dyDescent="0.2">
      <c r="A2273" t="s">
        <v>845</v>
      </c>
      <c r="B2273" t="s">
        <v>1041</v>
      </c>
      <c r="C2273" t="s">
        <v>2324</v>
      </c>
    </row>
    <row r="2274" spans="1:3" x14ac:dyDescent="0.2">
      <c r="A2274" t="s">
        <v>845</v>
      </c>
      <c r="B2274" t="s">
        <v>1041</v>
      </c>
      <c r="C2274" t="s">
        <v>2325</v>
      </c>
    </row>
    <row r="2275" spans="1:3" x14ac:dyDescent="0.2">
      <c r="A2275" t="s">
        <v>845</v>
      </c>
      <c r="B2275" t="s">
        <v>1041</v>
      </c>
      <c r="C2275" t="s">
        <v>1314</v>
      </c>
    </row>
    <row r="2276" spans="1:3" x14ac:dyDescent="0.2">
      <c r="A2276" t="s">
        <v>845</v>
      </c>
      <c r="B2276" t="s">
        <v>1041</v>
      </c>
      <c r="C2276" t="s">
        <v>2326</v>
      </c>
    </row>
    <row r="2277" spans="1:3" x14ac:dyDescent="0.2">
      <c r="A2277" t="s">
        <v>845</v>
      </c>
      <c r="B2277" t="s">
        <v>1041</v>
      </c>
      <c r="C2277" t="s">
        <v>2327</v>
      </c>
    </row>
    <row r="2278" spans="1:3" x14ac:dyDescent="0.2">
      <c r="A2278" t="s">
        <v>845</v>
      </c>
      <c r="B2278" t="s">
        <v>1041</v>
      </c>
      <c r="C2278" t="s">
        <v>2328</v>
      </c>
    </row>
    <row r="2279" spans="1:3" x14ac:dyDescent="0.2">
      <c r="A2279" t="s">
        <v>845</v>
      </c>
      <c r="B2279" t="s">
        <v>1041</v>
      </c>
      <c r="C2279" t="s">
        <v>2329</v>
      </c>
    </row>
    <row r="2280" spans="1:3" x14ac:dyDescent="0.2">
      <c r="A2280" t="s">
        <v>845</v>
      </c>
      <c r="B2280" t="s">
        <v>1041</v>
      </c>
      <c r="C2280" t="s">
        <v>2330</v>
      </c>
    </row>
    <row r="2281" spans="1:3" x14ac:dyDescent="0.2">
      <c r="A2281" t="s">
        <v>845</v>
      </c>
      <c r="B2281" t="s">
        <v>1041</v>
      </c>
      <c r="C2281" t="s">
        <v>2331</v>
      </c>
    </row>
    <row r="2282" spans="1:3" x14ac:dyDescent="0.2">
      <c r="A2282" t="s">
        <v>845</v>
      </c>
      <c r="B2282" t="s">
        <v>1041</v>
      </c>
      <c r="C2282" t="s">
        <v>2332</v>
      </c>
    </row>
    <row r="2283" spans="1:3" x14ac:dyDescent="0.2">
      <c r="A2283" t="s">
        <v>845</v>
      </c>
      <c r="B2283" t="s">
        <v>1041</v>
      </c>
      <c r="C2283" t="s">
        <v>2333</v>
      </c>
    </row>
    <row r="2284" spans="1:3" x14ac:dyDescent="0.2">
      <c r="A2284" t="s">
        <v>845</v>
      </c>
      <c r="B2284" t="s">
        <v>1041</v>
      </c>
      <c r="C2284" t="s">
        <v>2334</v>
      </c>
    </row>
    <row r="2285" spans="1:3" x14ac:dyDescent="0.2">
      <c r="A2285" t="s">
        <v>845</v>
      </c>
      <c r="B2285" t="s">
        <v>1041</v>
      </c>
      <c r="C2285" t="s">
        <v>2335</v>
      </c>
    </row>
    <row r="2286" spans="1:3" x14ac:dyDescent="0.2">
      <c r="A2286" t="s">
        <v>845</v>
      </c>
      <c r="B2286" t="s">
        <v>1041</v>
      </c>
      <c r="C2286" t="s">
        <v>2336</v>
      </c>
    </row>
    <row r="2287" spans="1:3" x14ac:dyDescent="0.2">
      <c r="A2287" t="s">
        <v>845</v>
      </c>
      <c r="B2287" t="s">
        <v>1041</v>
      </c>
      <c r="C2287" t="s">
        <v>2337</v>
      </c>
    </row>
    <row r="2288" spans="1:3" x14ac:dyDescent="0.2">
      <c r="A2288" t="s">
        <v>845</v>
      </c>
      <c r="B2288" t="s">
        <v>1041</v>
      </c>
      <c r="C2288" t="s">
        <v>2338</v>
      </c>
    </row>
    <row r="2289" spans="1:3" x14ac:dyDescent="0.2">
      <c r="A2289" t="s">
        <v>845</v>
      </c>
      <c r="B2289" t="s">
        <v>1041</v>
      </c>
      <c r="C2289" t="s">
        <v>2339</v>
      </c>
    </row>
    <row r="2290" spans="1:3" x14ac:dyDescent="0.2">
      <c r="A2290" t="s">
        <v>845</v>
      </c>
      <c r="B2290" t="s">
        <v>1041</v>
      </c>
      <c r="C2290" t="s">
        <v>2340</v>
      </c>
    </row>
    <row r="2291" spans="1:3" x14ac:dyDescent="0.2">
      <c r="A2291" t="s">
        <v>845</v>
      </c>
      <c r="B2291" t="s">
        <v>1041</v>
      </c>
      <c r="C2291" t="s">
        <v>2341</v>
      </c>
    </row>
    <row r="2292" spans="1:3" x14ac:dyDescent="0.2">
      <c r="A2292" t="s">
        <v>845</v>
      </c>
      <c r="B2292" t="s">
        <v>1041</v>
      </c>
      <c r="C2292" t="s">
        <v>2342</v>
      </c>
    </row>
    <row r="2293" spans="1:3" x14ac:dyDescent="0.2">
      <c r="A2293" t="s">
        <v>958</v>
      </c>
      <c r="B2293" t="s">
        <v>1041</v>
      </c>
      <c r="C2293" t="s">
        <v>2343</v>
      </c>
    </row>
    <row r="2294" spans="1:3" x14ac:dyDescent="0.2">
      <c r="A2294" t="s">
        <v>958</v>
      </c>
      <c r="B2294" t="s">
        <v>1041</v>
      </c>
      <c r="C2294" t="s">
        <v>2344</v>
      </c>
    </row>
    <row r="2295" spans="1:3" x14ac:dyDescent="0.2">
      <c r="A2295" t="s">
        <v>958</v>
      </c>
      <c r="B2295" t="s">
        <v>1041</v>
      </c>
      <c r="C2295" t="s">
        <v>2345</v>
      </c>
    </row>
    <row r="2296" spans="1:3" x14ac:dyDescent="0.2">
      <c r="A2296" t="s">
        <v>958</v>
      </c>
      <c r="B2296" t="s">
        <v>1041</v>
      </c>
      <c r="C2296" t="s">
        <v>2346</v>
      </c>
    </row>
    <row r="2297" spans="1:3" x14ac:dyDescent="0.2">
      <c r="A2297" t="s">
        <v>958</v>
      </c>
      <c r="B2297" t="s">
        <v>1041</v>
      </c>
      <c r="C2297" t="s">
        <v>2347</v>
      </c>
    </row>
    <row r="2298" spans="1:3" x14ac:dyDescent="0.2">
      <c r="A2298" t="s">
        <v>958</v>
      </c>
      <c r="B2298" t="s">
        <v>1041</v>
      </c>
      <c r="C2298" t="s">
        <v>2348</v>
      </c>
    </row>
    <row r="2299" spans="1:3" x14ac:dyDescent="0.2">
      <c r="A2299" t="s">
        <v>958</v>
      </c>
      <c r="B2299" t="s">
        <v>1041</v>
      </c>
      <c r="C2299" t="s">
        <v>2349</v>
      </c>
    </row>
    <row r="2300" spans="1:3" x14ac:dyDescent="0.2">
      <c r="A2300" t="s">
        <v>958</v>
      </c>
      <c r="B2300" t="s">
        <v>1041</v>
      </c>
      <c r="C2300" t="s">
        <v>2350</v>
      </c>
    </row>
    <row r="2301" spans="1:3" x14ac:dyDescent="0.2">
      <c r="A2301" t="s">
        <v>958</v>
      </c>
      <c r="B2301" t="s">
        <v>1041</v>
      </c>
      <c r="C2301" t="s">
        <v>2351</v>
      </c>
    </row>
    <row r="2302" spans="1:3" x14ac:dyDescent="0.2">
      <c r="A2302" t="s">
        <v>958</v>
      </c>
      <c r="B2302" t="s">
        <v>1041</v>
      </c>
      <c r="C2302" t="s">
        <v>2352</v>
      </c>
    </row>
    <row r="2303" spans="1:3" x14ac:dyDescent="0.2">
      <c r="A2303" t="s">
        <v>958</v>
      </c>
      <c r="B2303" t="s">
        <v>1041</v>
      </c>
      <c r="C2303" t="s">
        <v>2353</v>
      </c>
    </row>
    <row r="2304" spans="1:3" x14ac:dyDescent="0.2">
      <c r="A2304" t="s">
        <v>958</v>
      </c>
      <c r="B2304" t="s">
        <v>1041</v>
      </c>
      <c r="C2304" t="s">
        <v>2354</v>
      </c>
    </row>
    <row r="2305" spans="1:3" x14ac:dyDescent="0.2">
      <c r="A2305" t="s">
        <v>958</v>
      </c>
      <c r="B2305" t="s">
        <v>1041</v>
      </c>
      <c r="C2305" t="s">
        <v>2355</v>
      </c>
    </row>
    <row r="2306" spans="1:3" x14ac:dyDescent="0.2">
      <c r="A2306" t="s">
        <v>958</v>
      </c>
      <c r="B2306" t="s">
        <v>1041</v>
      </c>
      <c r="C2306" t="s">
        <v>2356</v>
      </c>
    </row>
    <row r="2307" spans="1:3" x14ac:dyDescent="0.2">
      <c r="A2307" t="s">
        <v>958</v>
      </c>
      <c r="B2307" t="s">
        <v>1041</v>
      </c>
      <c r="C2307" t="s">
        <v>2357</v>
      </c>
    </row>
    <row r="2308" spans="1:3" x14ac:dyDescent="0.2">
      <c r="A2308" t="s">
        <v>958</v>
      </c>
      <c r="B2308" t="s">
        <v>1041</v>
      </c>
      <c r="C2308" t="s">
        <v>2358</v>
      </c>
    </row>
    <row r="2309" spans="1:3" x14ac:dyDescent="0.2">
      <c r="A2309" t="s">
        <v>958</v>
      </c>
      <c r="B2309" t="s">
        <v>1041</v>
      </c>
      <c r="C2309" t="s">
        <v>2359</v>
      </c>
    </row>
    <row r="2310" spans="1:3" x14ac:dyDescent="0.2">
      <c r="A2310" t="s">
        <v>958</v>
      </c>
      <c r="B2310" t="s">
        <v>1041</v>
      </c>
      <c r="C2310" t="s">
        <v>2360</v>
      </c>
    </row>
    <row r="2311" spans="1:3" x14ac:dyDescent="0.2">
      <c r="A2311" t="s">
        <v>958</v>
      </c>
      <c r="B2311" t="s">
        <v>1041</v>
      </c>
      <c r="C2311" t="s">
        <v>2361</v>
      </c>
    </row>
    <row r="2312" spans="1:3" x14ac:dyDescent="0.2">
      <c r="A2312" t="s">
        <v>958</v>
      </c>
      <c r="B2312" t="s">
        <v>1041</v>
      </c>
      <c r="C2312" t="s">
        <v>2362</v>
      </c>
    </row>
    <row r="2313" spans="1:3" x14ac:dyDescent="0.2">
      <c r="A2313" t="s">
        <v>958</v>
      </c>
      <c r="B2313" t="s">
        <v>1041</v>
      </c>
      <c r="C2313" t="s">
        <v>1642</v>
      </c>
    </row>
    <row r="2314" spans="1:3" x14ac:dyDescent="0.2">
      <c r="A2314" t="s">
        <v>958</v>
      </c>
      <c r="B2314" t="s">
        <v>1041</v>
      </c>
      <c r="C2314" t="s">
        <v>2363</v>
      </c>
    </row>
    <row r="2315" spans="1:3" x14ac:dyDescent="0.2">
      <c r="A2315" t="s">
        <v>958</v>
      </c>
      <c r="B2315" t="s">
        <v>1041</v>
      </c>
      <c r="C2315" t="s">
        <v>2364</v>
      </c>
    </row>
    <row r="2316" spans="1:3" x14ac:dyDescent="0.2">
      <c r="A2316" t="s">
        <v>972</v>
      </c>
      <c r="B2316" t="s">
        <v>1041</v>
      </c>
      <c r="C2316" t="s">
        <v>2365</v>
      </c>
    </row>
    <row r="2317" spans="1:3" x14ac:dyDescent="0.2">
      <c r="A2317" t="s">
        <v>972</v>
      </c>
      <c r="B2317" t="s">
        <v>1041</v>
      </c>
      <c r="C2317" t="s">
        <v>2366</v>
      </c>
    </row>
    <row r="2318" spans="1:3" x14ac:dyDescent="0.2">
      <c r="A2318" t="s">
        <v>972</v>
      </c>
      <c r="B2318" t="s">
        <v>1041</v>
      </c>
      <c r="C2318" t="s">
        <v>2367</v>
      </c>
    </row>
    <row r="2319" spans="1:3" x14ac:dyDescent="0.2">
      <c r="A2319" t="s">
        <v>972</v>
      </c>
      <c r="B2319" t="s">
        <v>1041</v>
      </c>
      <c r="C2319" t="s">
        <v>2368</v>
      </c>
    </row>
    <row r="2320" spans="1:3" x14ac:dyDescent="0.2">
      <c r="A2320" t="s">
        <v>972</v>
      </c>
      <c r="B2320" t="s">
        <v>1041</v>
      </c>
      <c r="C2320" t="s">
        <v>2369</v>
      </c>
    </row>
    <row r="2321" spans="1:3" x14ac:dyDescent="0.2">
      <c r="A2321" t="s">
        <v>972</v>
      </c>
      <c r="B2321" t="s">
        <v>1041</v>
      </c>
      <c r="C2321" t="s">
        <v>2370</v>
      </c>
    </row>
    <row r="2322" spans="1:3" x14ac:dyDescent="0.2">
      <c r="A2322" t="s">
        <v>976</v>
      </c>
      <c r="B2322" t="s">
        <v>1041</v>
      </c>
      <c r="C2322" t="s">
        <v>2371</v>
      </c>
    </row>
    <row r="2323" spans="1:3" x14ac:dyDescent="0.2">
      <c r="A2323" t="s">
        <v>976</v>
      </c>
      <c r="B2323" t="s">
        <v>1041</v>
      </c>
      <c r="C2323" t="s">
        <v>2372</v>
      </c>
    </row>
    <row r="2324" spans="1:3" x14ac:dyDescent="0.2">
      <c r="A2324" t="s">
        <v>976</v>
      </c>
      <c r="B2324" t="s">
        <v>1041</v>
      </c>
      <c r="C2324" t="s">
        <v>2373</v>
      </c>
    </row>
    <row r="2325" spans="1:3" x14ac:dyDescent="0.2">
      <c r="A2325" t="s">
        <v>981</v>
      </c>
      <c r="B2325" t="s">
        <v>1041</v>
      </c>
      <c r="C2325" t="s">
        <v>2374</v>
      </c>
    </row>
    <row r="2326" spans="1:3" x14ac:dyDescent="0.2">
      <c r="A2326" t="s">
        <v>981</v>
      </c>
      <c r="B2326" t="s">
        <v>1041</v>
      </c>
      <c r="C2326" t="s">
        <v>2375</v>
      </c>
    </row>
    <row r="2327" spans="1:3" x14ac:dyDescent="0.2">
      <c r="A2327" t="s">
        <v>981</v>
      </c>
      <c r="B2327" t="s">
        <v>1041</v>
      </c>
      <c r="C2327" t="s">
        <v>2376</v>
      </c>
    </row>
    <row r="2328" spans="1:3" x14ac:dyDescent="0.2">
      <c r="A2328" t="s">
        <v>981</v>
      </c>
      <c r="B2328" t="s">
        <v>1041</v>
      </c>
      <c r="C2328" t="s">
        <v>2377</v>
      </c>
    </row>
    <row r="2329" spans="1:3" x14ac:dyDescent="0.2">
      <c r="A2329" t="s">
        <v>981</v>
      </c>
      <c r="B2329" t="s">
        <v>1041</v>
      </c>
      <c r="C2329" t="s">
        <v>2378</v>
      </c>
    </row>
    <row r="2330" spans="1:3" x14ac:dyDescent="0.2">
      <c r="A2330" t="s">
        <v>981</v>
      </c>
      <c r="B2330" t="s">
        <v>1041</v>
      </c>
      <c r="C2330" t="s">
        <v>2379</v>
      </c>
    </row>
    <row r="2331" spans="1:3" x14ac:dyDescent="0.2">
      <c r="A2331" t="s">
        <v>981</v>
      </c>
      <c r="B2331" t="s">
        <v>1041</v>
      </c>
      <c r="C2331" t="s">
        <v>196</v>
      </c>
    </row>
    <row r="2332" spans="1:3" x14ac:dyDescent="0.2">
      <c r="A2332" t="s">
        <v>981</v>
      </c>
      <c r="B2332" t="s">
        <v>1041</v>
      </c>
      <c r="C2332" t="s">
        <v>2380</v>
      </c>
    </row>
    <row r="2333" spans="1:3" x14ac:dyDescent="0.2">
      <c r="A2333" t="s">
        <v>981</v>
      </c>
      <c r="B2333" t="s">
        <v>1041</v>
      </c>
      <c r="C2333" t="s">
        <v>2381</v>
      </c>
    </row>
    <row r="2334" spans="1:3" x14ac:dyDescent="0.2">
      <c r="A2334" t="s">
        <v>985</v>
      </c>
      <c r="B2334" t="s">
        <v>1041</v>
      </c>
      <c r="C2334" t="s">
        <v>2382</v>
      </c>
    </row>
    <row r="2335" spans="1:3" x14ac:dyDescent="0.2">
      <c r="A2335" t="s">
        <v>985</v>
      </c>
      <c r="B2335" t="s">
        <v>1041</v>
      </c>
      <c r="C2335" t="s">
        <v>2383</v>
      </c>
    </row>
    <row r="2336" spans="1:3" x14ac:dyDescent="0.2">
      <c r="A2336" t="s">
        <v>985</v>
      </c>
      <c r="B2336" t="s">
        <v>1041</v>
      </c>
      <c r="C2336" t="s">
        <v>2384</v>
      </c>
    </row>
    <row r="2337" spans="1:3" x14ac:dyDescent="0.2">
      <c r="A2337" t="s">
        <v>985</v>
      </c>
      <c r="B2337" t="s">
        <v>1041</v>
      </c>
      <c r="C2337" t="s">
        <v>2385</v>
      </c>
    </row>
    <row r="2338" spans="1:3" x14ac:dyDescent="0.2">
      <c r="A2338" t="s">
        <v>985</v>
      </c>
      <c r="B2338" t="s">
        <v>1041</v>
      </c>
      <c r="C2338" t="s">
        <v>2386</v>
      </c>
    </row>
    <row r="2339" spans="1:3" x14ac:dyDescent="0.2">
      <c r="A2339" t="s">
        <v>985</v>
      </c>
      <c r="B2339" t="s">
        <v>1041</v>
      </c>
      <c r="C2339" t="s">
        <v>2387</v>
      </c>
    </row>
    <row r="2340" spans="1:3" x14ac:dyDescent="0.2">
      <c r="A2340" t="s">
        <v>985</v>
      </c>
      <c r="B2340" t="s">
        <v>1041</v>
      </c>
      <c r="C2340" t="s">
        <v>2388</v>
      </c>
    </row>
    <row r="2341" spans="1:3" x14ac:dyDescent="0.2">
      <c r="A2341" t="s">
        <v>985</v>
      </c>
      <c r="B2341" t="s">
        <v>1041</v>
      </c>
      <c r="C2341" t="s">
        <v>2389</v>
      </c>
    </row>
    <row r="2342" spans="1:3" x14ac:dyDescent="0.2">
      <c r="A2342" t="s">
        <v>985</v>
      </c>
      <c r="B2342" t="s">
        <v>1041</v>
      </c>
      <c r="C2342" t="s">
        <v>2390</v>
      </c>
    </row>
    <row r="2343" spans="1:3" x14ac:dyDescent="0.2">
      <c r="A2343" t="s">
        <v>985</v>
      </c>
      <c r="B2343" t="s">
        <v>1041</v>
      </c>
      <c r="C2343" t="s">
        <v>2391</v>
      </c>
    </row>
    <row r="2344" spans="1:3" x14ac:dyDescent="0.2">
      <c r="A2344" t="s">
        <v>985</v>
      </c>
      <c r="B2344" t="s">
        <v>1041</v>
      </c>
      <c r="C2344" t="s">
        <v>2392</v>
      </c>
    </row>
    <row r="2345" spans="1:3" x14ac:dyDescent="0.2">
      <c r="A2345" t="s">
        <v>992</v>
      </c>
      <c r="B2345" t="s">
        <v>1041</v>
      </c>
      <c r="C2345" t="s">
        <v>2393</v>
      </c>
    </row>
    <row r="2346" spans="1:3" x14ac:dyDescent="0.2">
      <c r="A2346" t="s">
        <v>992</v>
      </c>
      <c r="B2346" t="s">
        <v>1041</v>
      </c>
      <c r="C2346" t="s">
        <v>2394</v>
      </c>
    </row>
    <row r="2347" spans="1:3" x14ac:dyDescent="0.2">
      <c r="A2347" t="s">
        <v>992</v>
      </c>
      <c r="B2347" t="s">
        <v>1041</v>
      </c>
      <c r="C2347" t="s">
        <v>2395</v>
      </c>
    </row>
    <row r="2348" spans="1:3" x14ac:dyDescent="0.2">
      <c r="A2348" t="s">
        <v>992</v>
      </c>
      <c r="B2348" t="s">
        <v>1041</v>
      </c>
      <c r="C2348" t="s">
        <v>2396</v>
      </c>
    </row>
    <row r="2349" spans="1:3" x14ac:dyDescent="0.2">
      <c r="A2349" t="s">
        <v>992</v>
      </c>
      <c r="B2349" t="s">
        <v>1041</v>
      </c>
      <c r="C2349" t="s">
        <v>2397</v>
      </c>
    </row>
    <row r="2350" spans="1:3" x14ac:dyDescent="0.2">
      <c r="A2350" t="s">
        <v>992</v>
      </c>
      <c r="B2350" t="s">
        <v>1041</v>
      </c>
      <c r="C2350" t="s">
        <v>2398</v>
      </c>
    </row>
    <row r="2351" spans="1:3" x14ac:dyDescent="0.2">
      <c r="A2351" t="s">
        <v>992</v>
      </c>
      <c r="B2351" t="s">
        <v>1041</v>
      </c>
      <c r="C2351" t="s">
        <v>2399</v>
      </c>
    </row>
    <row r="2352" spans="1:3" x14ac:dyDescent="0.2">
      <c r="A2352" t="s">
        <v>992</v>
      </c>
      <c r="B2352" t="s">
        <v>1041</v>
      </c>
      <c r="C2352" t="s">
        <v>2400</v>
      </c>
    </row>
    <row r="2353" spans="1:3" x14ac:dyDescent="0.2">
      <c r="A2353" t="s">
        <v>992</v>
      </c>
      <c r="B2353" t="s">
        <v>1041</v>
      </c>
      <c r="C2353" t="s">
        <v>2401</v>
      </c>
    </row>
    <row r="2354" spans="1:3" x14ac:dyDescent="0.2">
      <c r="A2354" t="s">
        <v>992</v>
      </c>
      <c r="B2354" t="s">
        <v>1041</v>
      </c>
      <c r="C2354" t="s">
        <v>2402</v>
      </c>
    </row>
    <row r="2355" spans="1:3" x14ac:dyDescent="0.2">
      <c r="A2355" t="s">
        <v>992</v>
      </c>
      <c r="B2355" t="s">
        <v>1041</v>
      </c>
      <c r="C2355" t="s">
        <v>2403</v>
      </c>
    </row>
    <row r="2356" spans="1:3" x14ac:dyDescent="0.2">
      <c r="A2356" t="s">
        <v>992</v>
      </c>
      <c r="B2356" t="s">
        <v>1041</v>
      </c>
      <c r="C2356" t="s">
        <v>2404</v>
      </c>
    </row>
    <row r="2357" spans="1:3" x14ac:dyDescent="0.2">
      <c r="A2357" t="s">
        <v>992</v>
      </c>
      <c r="B2357" t="s">
        <v>1041</v>
      </c>
      <c r="C2357" t="s">
        <v>2405</v>
      </c>
    </row>
    <row r="2358" spans="1:3" x14ac:dyDescent="0.2">
      <c r="A2358" t="s">
        <v>992</v>
      </c>
      <c r="B2358" t="s">
        <v>1041</v>
      </c>
      <c r="C2358" t="s">
        <v>2406</v>
      </c>
    </row>
    <row r="2359" spans="1:3" x14ac:dyDescent="0.2">
      <c r="A2359" t="s">
        <v>999</v>
      </c>
      <c r="B2359" t="s">
        <v>1041</v>
      </c>
      <c r="C2359" t="s">
        <v>2407</v>
      </c>
    </row>
    <row r="2360" spans="1:3" x14ac:dyDescent="0.2">
      <c r="A2360" t="s">
        <v>999</v>
      </c>
      <c r="B2360" t="s">
        <v>1041</v>
      </c>
      <c r="C2360" t="s">
        <v>2408</v>
      </c>
    </row>
    <row r="2361" spans="1:3" x14ac:dyDescent="0.2">
      <c r="A2361" t="s">
        <v>999</v>
      </c>
      <c r="B2361" t="s">
        <v>1041</v>
      </c>
      <c r="C2361" t="s">
        <v>2409</v>
      </c>
    </row>
    <row r="2362" spans="1:3" x14ac:dyDescent="0.2">
      <c r="A2362" t="s">
        <v>999</v>
      </c>
      <c r="B2362" t="s">
        <v>1041</v>
      </c>
      <c r="C2362" t="s">
        <v>2410</v>
      </c>
    </row>
    <row r="2363" spans="1:3" x14ac:dyDescent="0.2">
      <c r="A2363" t="s">
        <v>999</v>
      </c>
      <c r="B2363" t="s">
        <v>1041</v>
      </c>
      <c r="C2363" t="s">
        <v>2411</v>
      </c>
    </row>
    <row r="2364" spans="1:3" x14ac:dyDescent="0.2">
      <c r="A2364" t="s">
        <v>999</v>
      </c>
      <c r="B2364" t="s">
        <v>1041</v>
      </c>
      <c r="C2364" t="s">
        <v>2412</v>
      </c>
    </row>
    <row r="2365" spans="1:3" x14ac:dyDescent="0.2">
      <c r="A2365" t="s">
        <v>999</v>
      </c>
      <c r="B2365" t="s">
        <v>1041</v>
      </c>
      <c r="C2365" t="s">
        <v>2413</v>
      </c>
    </row>
    <row r="2366" spans="1:3" x14ac:dyDescent="0.2">
      <c r="A2366" t="s">
        <v>999</v>
      </c>
      <c r="B2366" t="s">
        <v>1041</v>
      </c>
      <c r="C2366" t="s">
        <v>2414</v>
      </c>
    </row>
    <row r="2367" spans="1:3" x14ac:dyDescent="0.2">
      <c r="A2367" t="s">
        <v>1003</v>
      </c>
      <c r="B2367" t="s">
        <v>1041</v>
      </c>
      <c r="C2367" t="s">
        <v>2415</v>
      </c>
    </row>
    <row r="2368" spans="1:3" x14ac:dyDescent="0.2">
      <c r="A2368" t="s">
        <v>1003</v>
      </c>
      <c r="B2368" t="s">
        <v>1041</v>
      </c>
      <c r="C2368" t="s">
        <v>2416</v>
      </c>
    </row>
    <row r="2369" spans="1:3" x14ac:dyDescent="0.2">
      <c r="A2369" t="s">
        <v>1003</v>
      </c>
      <c r="B2369" t="s">
        <v>1041</v>
      </c>
      <c r="C2369" t="s">
        <v>2417</v>
      </c>
    </row>
    <row r="2370" spans="1:3" x14ac:dyDescent="0.2">
      <c r="A2370" t="s">
        <v>1003</v>
      </c>
      <c r="B2370" t="s">
        <v>1041</v>
      </c>
      <c r="C2370" t="s">
        <v>2418</v>
      </c>
    </row>
    <row r="2371" spans="1:3" x14ac:dyDescent="0.2">
      <c r="A2371" t="s">
        <v>1003</v>
      </c>
      <c r="B2371" t="s">
        <v>1041</v>
      </c>
      <c r="C2371" t="s">
        <v>2419</v>
      </c>
    </row>
    <row r="2372" spans="1:3" x14ac:dyDescent="0.2">
      <c r="A2372" t="s">
        <v>1003</v>
      </c>
      <c r="B2372" t="s">
        <v>1041</v>
      </c>
      <c r="C2372" t="s">
        <v>1140</v>
      </c>
    </row>
    <row r="2373" spans="1:3" x14ac:dyDescent="0.2">
      <c r="A2373" t="s">
        <v>1003</v>
      </c>
      <c r="B2373" t="s">
        <v>1041</v>
      </c>
      <c r="C2373" t="s">
        <v>2420</v>
      </c>
    </row>
    <row r="2374" spans="1:3" x14ac:dyDescent="0.2">
      <c r="A2374" t="s">
        <v>1003</v>
      </c>
      <c r="B2374" t="s">
        <v>1041</v>
      </c>
      <c r="C2374" t="s">
        <v>196</v>
      </c>
    </row>
    <row r="2375" spans="1:3" x14ac:dyDescent="0.2">
      <c r="A2375" t="s">
        <v>1003</v>
      </c>
      <c r="B2375" t="s">
        <v>1041</v>
      </c>
      <c r="C2375" t="s">
        <v>2421</v>
      </c>
    </row>
    <row r="2376" spans="1:3" x14ac:dyDescent="0.2">
      <c r="A2376" t="s">
        <v>1003</v>
      </c>
      <c r="B2376" t="s">
        <v>1041</v>
      </c>
      <c r="C2376" t="s">
        <v>679</v>
      </c>
    </row>
    <row r="2377" spans="1:3" x14ac:dyDescent="0.2">
      <c r="A2377" t="s">
        <v>1003</v>
      </c>
      <c r="B2377" t="s">
        <v>1041</v>
      </c>
      <c r="C2377" t="s">
        <v>2422</v>
      </c>
    </row>
    <row r="2378" spans="1:3" x14ac:dyDescent="0.2">
      <c r="A2378" t="s">
        <v>1003</v>
      </c>
      <c r="B2378" t="s">
        <v>1041</v>
      </c>
      <c r="C2378" t="s">
        <v>2423</v>
      </c>
    </row>
    <row r="2379" spans="1:3" x14ac:dyDescent="0.2">
      <c r="A2379" t="s">
        <v>1003</v>
      </c>
      <c r="B2379" t="s">
        <v>1041</v>
      </c>
      <c r="C2379" t="s">
        <v>2424</v>
      </c>
    </row>
    <row r="2380" spans="1:3" x14ac:dyDescent="0.2">
      <c r="A2380" t="s">
        <v>1003</v>
      </c>
      <c r="B2380" t="s">
        <v>1041</v>
      </c>
      <c r="C2380" t="s">
        <v>2425</v>
      </c>
    </row>
    <row r="2381" spans="1:3" x14ac:dyDescent="0.2">
      <c r="A2381" t="s">
        <v>1003</v>
      </c>
      <c r="B2381" t="s">
        <v>1041</v>
      </c>
      <c r="C2381" t="s">
        <v>2426</v>
      </c>
    </row>
    <row r="2382" spans="1:3" x14ac:dyDescent="0.2">
      <c r="A2382" t="s">
        <v>1003</v>
      </c>
      <c r="B2382" t="s">
        <v>1041</v>
      </c>
      <c r="C2382" t="s">
        <v>2427</v>
      </c>
    </row>
    <row r="2383" spans="1:3" x14ac:dyDescent="0.2">
      <c r="A2383" t="s">
        <v>1009</v>
      </c>
      <c r="B2383" t="s">
        <v>1041</v>
      </c>
      <c r="C2383" t="s">
        <v>2428</v>
      </c>
    </row>
    <row r="2384" spans="1:3" x14ac:dyDescent="0.2">
      <c r="A2384" t="s">
        <v>1009</v>
      </c>
      <c r="B2384" t="s">
        <v>1041</v>
      </c>
      <c r="C2384" t="s">
        <v>2174</v>
      </c>
    </row>
    <row r="2385" spans="1:3" x14ac:dyDescent="0.2">
      <c r="A2385" t="s">
        <v>1009</v>
      </c>
      <c r="B2385" t="s">
        <v>1041</v>
      </c>
      <c r="C2385" t="s">
        <v>2429</v>
      </c>
    </row>
    <row r="2386" spans="1:3" x14ac:dyDescent="0.2">
      <c r="A2386" t="s">
        <v>1009</v>
      </c>
      <c r="B2386" t="s">
        <v>1041</v>
      </c>
      <c r="C2386" t="s">
        <v>2430</v>
      </c>
    </row>
    <row r="2387" spans="1:3" x14ac:dyDescent="0.2">
      <c r="A2387" t="s">
        <v>1009</v>
      </c>
      <c r="B2387" t="s">
        <v>1041</v>
      </c>
      <c r="C2387" t="s">
        <v>2431</v>
      </c>
    </row>
    <row r="2388" spans="1:3" x14ac:dyDescent="0.2">
      <c r="A2388" t="s">
        <v>1009</v>
      </c>
      <c r="B2388" t="s">
        <v>1041</v>
      </c>
      <c r="C2388" t="s">
        <v>2432</v>
      </c>
    </row>
    <row r="2389" spans="1:3" x14ac:dyDescent="0.2">
      <c r="A2389" t="s">
        <v>1009</v>
      </c>
      <c r="B2389" t="s">
        <v>1041</v>
      </c>
      <c r="C2389" t="s">
        <v>2433</v>
      </c>
    </row>
    <row r="2390" spans="1:3" x14ac:dyDescent="0.2">
      <c r="A2390" t="s">
        <v>1009</v>
      </c>
      <c r="B2390" t="s">
        <v>1041</v>
      </c>
      <c r="C2390" t="s">
        <v>2434</v>
      </c>
    </row>
    <row r="2391" spans="1:3" x14ac:dyDescent="0.2">
      <c r="A2391" t="s">
        <v>1009</v>
      </c>
      <c r="B2391" t="s">
        <v>1041</v>
      </c>
      <c r="C2391" t="s">
        <v>2435</v>
      </c>
    </row>
    <row r="2392" spans="1:3" x14ac:dyDescent="0.2">
      <c r="A2392" t="s">
        <v>1009</v>
      </c>
      <c r="B2392" t="s">
        <v>1041</v>
      </c>
      <c r="C2392" t="s">
        <v>2436</v>
      </c>
    </row>
    <row r="2393" spans="1:3" x14ac:dyDescent="0.2">
      <c r="A2393" t="s">
        <v>1017</v>
      </c>
      <c r="B2393" t="s">
        <v>1041</v>
      </c>
      <c r="C2393" t="s">
        <v>1283</v>
      </c>
    </row>
    <row r="2394" spans="1:3" x14ac:dyDescent="0.2">
      <c r="A2394" t="s">
        <v>1017</v>
      </c>
      <c r="B2394" t="s">
        <v>1041</v>
      </c>
      <c r="C2394" t="s">
        <v>2437</v>
      </c>
    </row>
    <row r="2395" spans="1:3" x14ac:dyDescent="0.2">
      <c r="A2395" t="s">
        <v>1017</v>
      </c>
      <c r="B2395" t="s">
        <v>1041</v>
      </c>
      <c r="C2395" t="s">
        <v>1847</v>
      </c>
    </row>
    <row r="2396" spans="1:3" x14ac:dyDescent="0.2">
      <c r="A2396" t="s">
        <v>1017</v>
      </c>
      <c r="B2396" t="s">
        <v>1041</v>
      </c>
      <c r="C2396" t="s">
        <v>2438</v>
      </c>
    </row>
    <row r="2397" spans="1:3" x14ac:dyDescent="0.2">
      <c r="A2397" t="s">
        <v>1017</v>
      </c>
      <c r="B2397" t="s">
        <v>1041</v>
      </c>
      <c r="C2397" t="s">
        <v>2174</v>
      </c>
    </row>
    <row r="2398" spans="1:3" x14ac:dyDescent="0.2">
      <c r="A2398" t="s">
        <v>1017</v>
      </c>
      <c r="B2398" t="s">
        <v>1041</v>
      </c>
      <c r="C2398" t="s">
        <v>1408</v>
      </c>
    </row>
    <row r="2399" spans="1:3" x14ac:dyDescent="0.2">
      <c r="A2399" t="s">
        <v>1017</v>
      </c>
      <c r="B2399" t="s">
        <v>1041</v>
      </c>
      <c r="C2399" t="s">
        <v>2439</v>
      </c>
    </row>
    <row r="2400" spans="1:3" x14ac:dyDescent="0.2">
      <c r="A2400" t="s">
        <v>1019</v>
      </c>
      <c r="B2400" t="s">
        <v>1041</v>
      </c>
      <c r="C2400" t="s">
        <v>2440</v>
      </c>
    </row>
    <row r="2401" spans="1:3" x14ac:dyDescent="0.2">
      <c r="A2401" t="s">
        <v>1019</v>
      </c>
      <c r="B2401" t="s">
        <v>1041</v>
      </c>
      <c r="C2401" t="s">
        <v>2441</v>
      </c>
    </row>
    <row r="2402" spans="1:3" x14ac:dyDescent="0.2">
      <c r="A2402" t="s">
        <v>1019</v>
      </c>
      <c r="B2402" t="s">
        <v>1041</v>
      </c>
      <c r="C2402" t="s">
        <v>2442</v>
      </c>
    </row>
    <row r="2403" spans="1:3" x14ac:dyDescent="0.2">
      <c r="A2403" t="s">
        <v>1019</v>
      </c>
      <c r="B2403" t="s">
        <v>1041</v>
      </c>
      <c r="C2403" t="s">
        <v>2443</v>
      </c>
    </row>
    <row r="2404" spans="1:3" x14ac:dyDescent="0.2">
      <c r="A2404" t="s">
        <v>1019</v>
      </c>
      <c r="B2404" t="s">
        <v>1041</v>
      </c>
      <c r="C2404" t="s">
        <v>2444</v>
      </c>
    </row>
    <row r="2405" spans="1:3" x14ac:dyDescent="0.2">
      <c r="A2405" t="s">
        <v>1019</v>
      </c>
      <c r="B2405" t="s">
        <v>1041</v>
      </c>
      <c r="C2405" t="s">
        <v>2445</v>
      </c>
    </row>
    <row r="2406" spans="1:3" x14ac:dyDescent="0.2">
      <c r="A2406" t="s">
        <v>1019</v>
      </c>
      <c r="B2406" t="s">
        <v>1041</v>
      </c>
      <c r="C2406" t="s">
        <v>2446</v>
      </c>
    </row>
    <row r="2407" spans="1:3" x14ac:dyDescent="0.2">
      <c r="A2407" t="s">
        <v>1019</v>
      </c>
      <c r="B2407" t="s">
        <v>1041</v>
      </c>
      <c r="C2407" t="s">
        <v>2447</v>
      </c>
    </row>
    <row r="2408" spans="1:3" x14ac:dyDescent="0.2">
      <c r="A2408" t="s">
        <v>1019</v>
      </c>
      <c r="B2408" t="s">
        <v>1041</v>
      </c>
      <c r="C2408" t="s">
        <v>2448</v>
      </c>
    </row>
    <row r="2409" spans="1:3" x14ac:dyDescent="0.2">
      <c r="A2409" t="s">
        <v>1019</v>
      </c>
      <c r="B2409" t="s">
        <v>1041</v>
      </c>
      <c r="C2409" t="s">
        <v>2449</v>
      </c>
    </row>
    <row r="2410" spans="1:3" x14ac:dyDescent="0.2">
      <c r="A2410" t="s">
        <v>1019</v>
      </c>
      <c r="B2410" t="s">
        <v>1041</v>
      </c>
      <c r="C2410" t="s">
        <v>2450</v>
      </c>
    </row>
    <row r="2411" spans="1:3" x14ac:dyDescent="0.2">
      <c r="A2411" t="s">
        <v>1019</v>
      </c>
      <c r="B2411" t="s">
        <v>1041</v>
      </c>
      <c r="C2411" t="s">
        <v>2451</v>
      </c>
    </row>
    <row r="2412" spans="1:3" x14ac:dyDescent="0.2">
      <c r="A2412" t="s">
        <v>1019</v>
      </c>
      <c r="B2412" t="s">
        <v>1041</v>
      </c>
      <c r="C2412" t="s">
        <v>2452</v>
      </c>
    </row>
    <row r="2413" spans="1:3" x14ac:dyDescent="0.2">
      <c r="A2413" t="s">
        <v>1019</v>
      </c>
      <c r="B2413" t="s">
        <v>1041</v>
      </c>
      <c r="C2413" t="s">
        <v>2453</v>
      </c>
    </row>
    <row r="2414" spans="1:3" x14ac:dyDescent="0.2">
      <c r="A2414" t="s">
        <v>1019</v>
      </c>
      <c r="B2414" t="s">
        <v>1041</v>
      </c>
      <c r="C2414" t="s">
        <v>2454</v>
      </c>
    </row>
    <row r="2415" spans="1:3" x14ac:dyDescent="0.2">
      <c r="A2415" t="s">
        <v>1019</v>
      </c>
      <c r="B2415" t="s">
        <v>1041</v>
      </c>
      <c r="C2415" t="s">
        <v>2455</v>
      </c>
    </row>
    <row r="2416" spans="1:3" x14ac:dyDescent="0.2">
      <c r="A2416" t="s">
        <v>1019</v>
      </c>
      <c r="B2416" t="s">
        <v>1041</v>
      </c>
      <c r="C2416" t="s">
        <v>2456</v>
      </c>
    </row>
    <row r="2417" spans="1:3" x14ac:dyDescent="0.2">
      <c r="A2417" t="s">
        <v>1019</v>
      </c>
      <c r="B2417" t="s">
        <v>1041</v>
      </c>
      <c r="C2417" t="s">
        <v>2457</v>
      </c>
    </row>
    <row r="2418" spans="1:3" x14ac:dyDescent="0.2">
      <c r="A2418" t="s">
        <v>1019</v>
      </c>
      <c r="B2418" t="s">
        <v>1041</v>
      </c>
      <c r="C2418" t="s">
        <v>2458</v>
      </c>
    </row>
    <row r="2419" spans="1:3" x14ac:dyDescent="0.2">
      <c r="A2419" t="s">
        <v>1019</v>
      </c>
      <c r="B2419" t="s">
        <v>1041</v>
      </c>
      <c r="C2419" t="s">
        <v>2459</v>
      </c>
    </row>
    <row r="2420" spans="1:3" x14ac:dyDescent="0.2">
      <c r="A2420" t="s">
        <v>1019</v>
      </c>
      <c r="B2420" t="s">
        <v>1041</v>
      </c>
      <c r="C2420" t="s">
        <v>2460</v>
      </c>
    </row>
    <row r="2421" spans="1:3" x14ac:dyDescent="0.2">
      <c r="A2421" t="s">
        <v>1019</v>
      </c>
      <c r="B2421" t="s">
        <v>1041</v>
      </c>
      <c r="C2421" t="s">
        <v>2461</v>
      </c>
    </row>
    <row r="2422" spans="1:3" x14ac:dyDescent="0.2">
      <c r="A2422" t="s">
        <v>1037</v>
      </c>
      <c r="B2422" t="s">
        <v>1041</v>
      </c>
      <c r="C2422" t="s">
        <v>2462</v>
      </c>
    </row>
    <row r="2423" spans="1:3" x14ac:dyDescent="0.2">
      <c r="A2423" t="s">
        <v>1037</v>
      </c>
      <c r="B2423" t="s">
        <v>1041</v>
      </c>
      <c r="C2423" t="s">
        <v>2463</v>
      </c>
    </row>
    <row r="2424" spans="1:3" x14ac:dyDescent="0.2">
      <c r="A2424" t="s">
        <v>1037</v>
      </c>
      <c r="B2424" t="s">
        <v>1041</v>
      </c>
      <c r="C2424" t="s">
        <v>2464</v>
      </c>
    </row>
    <row r="2425" spans="1:3" x14ac:dyDescent="0.2">
      <c r="A2425" t="s">
        <v>1037</v>
      </c>
      <c r="B2425" t="s">
        <v>1041</v>
      </c>
      <c r="C2425" t="s">
        <v>2465</v>
      </c>
    </row>
    <row r="2426" spans="1:3" x14ac:dyDescent="0.2">
      <c r="A2426" t="s">
        <v>1037</v>
      </c>
      <c r="B2426" t="s">
        <v>1041</v>
      </c>
      <c r="C2426" t="s">
        <v>2466</v>
      </c>
    </row>
    <row r="2427" spans="1:3" x14ac:dyDescent="0.2">
      <c r="A2427" t="s">
        <v>1037</v>
      </c>
      <c r="B2427" t="s">
        <v>1041</v>
      </c>
      <c r="C2427" t="s">
        <v>2467</v>
      </c>
    </row>
    <row r="2428" spans="1:3" x14ac:dyDescent="0.2">
      <c r="A2428" t="s">
        <v>11</v>
      </c>
      <c r="B2428" t="s">
        <v>2468</v>
      </c>
      <c r="C2428" t="s">
        <v>196</v>
      </c>
    </row>
    <row r="2429" spans="1:3" x14ac:dyDescent="0.2">
      <c r="A2429" t="s">
        <v>11</v>
      </c>
      <c r="B2429" t="s">
        <v>2468</v>
      </c>
      <c r="C2429" t="s">
        <v>2469</v>
      </c>
    </row>
    <row r="2430" spans="1:3" x14ac:dyDescent="0.2">
      <c r="A2430" t="s">
        <v>11</v>
      </c>
      <c r="B2430" t="s">
        <v>2468</v>
      </c>
      <c r="C2430" t="s">
        <v>2470</v>
      </c>
    </row>
    <row r="2431" spans="1:3" x14ac:dyDescent="0.2">
      <c r="A2431" t="s">
        <v>11</v>
      </c>
      <c r="B2431" t="s">
        <v>2468</v>
      </c>
      <c r="C2431" t="s">
        <v>2471</v>
      </c>
    </row>
    <row r="2432" spans="1:3" x14ac:dyDescent="0.2">
      <c r="A2432" t="s">
        <v>11</v>
      </c>
      <c r="B2432" t="s">
        <v>2468</v>
      </c>
      <c r="C2432" t="s">
        <v>2472</v>
      </c>
    </row>
    <row r="2433" spans="1:3" x14ac:dyDescent="0.2">
      <c r="A2433" t="s">
        <v>11</v>
      </c>
      <c r="B2433" t="s">
        <v>2468</v>
      </c>
      <c r="C2433" t="s">
        <v>2473</v>
      </c>
    </row>
    <row r="2434" spans="1:3" x14ac:dyDescent="0.2">
      <c r="A2434" t="s">
        <v>11</v>
      </c>
      <c r="B2434" t="s">
        <v>2468</v>
      </c>
      <c r="C2434" t="s">
        <v>196</v>
      </c>
    </row>
    <row r="2435" spans="1:3" x14ac:dyDescent="0.2">
      <c r="A2435" t="s">
        <v>11</v>
      </c>
      <c r="B2435" t="s">
        <v>2468</v>
      </c>
      <c r="C2435" t="s">
        <v>2474</v>
      </c>
    </row>
    <row r="2436" spans="1:3" x14ac:dyDescent="0.2">
      <c r="A2436" t="s">
        <v>16</v>
      </c>
      <c r="B2436" t="s">
        <v>2468</v>
      </c>
      <c r="C2436" t="s">
        <v>932</v>
      </c>
    </row>
    <row r="2437" spans="1:3" x14ac:dyDescent="0.2">
      <c r="A2437" t="s">
        <v>16</v>
      </c>
      <c r="B2437" t="s">
        <v>2468</v>
      </c>
      <c r="C2437" t="s">
        <v>1785</v>
      </c>
    </row>
    <row r="2438" spans="1:3" x14ac:dyDescent="0.2">
      <c r="A2438" t="s">
        <v>16</v>
      </c>
      <c r="B2438" t="s">
        <v>2468</v>
      </c>
      <c r="C2438" t="s">
        <v>2475</v>
      </c>
    </row>
    <row r="2439" spans="1:3" x14ac:dyDescent="0.2">
      <c r="A2439" t="s">
        <v>16</v>
      </c>
      <c r="B2439" t="s">
        <v>2468</v>
      </c>
      <c r="C2439" t="s">
        <v>2476</v>
      </c>
    </row>
    <row r="2440" spans="1:3" x14ac:dyDescent="0.2">
      <c r="A2440" t="s">
        <v>16</v>
      </c>
      <c r="B2440" t="s">
        <v>2468</v>
      </c>
      <c r="C2440" t="s">
        <v>2477</v>
      </c>
    </row>
    <row r="2441" spans="1:3" x14ac:dyDescent="0.2">
      <c r="A2441" t="s">
        <v>16</v>
      </c>
      <c r="B2441" t="s">
        <v>2468</v>
      </c>
      <c r="C2441" t="s">
        <v>2478</v>
      </c>
    </row>
    <row r="2442" spans="1:3" x14ac:dyDescent="0.2">
      <c r="A2442" t="s">
        <v>16</v>
      </c>
      <c r="B2442" t="s">
        <v>2468</v>
      </c>
      <c r="C2442" t="s">
        <v>1055</v>
      </c>
    </row>
    <row r="2443" spans="1:3" x14ac:dyDescent="0.2">
      <c r="A2443" t="s">
        <v>16</v>
      </c>
      <c r="B2443" t="s">
        <v>2468</v>
      </c>
      <c r="C2443" t="s">
        <v>2479</v>
      </c>
    </row>
    <row r="2444" spans="1:3" x14ac:dyDescent="0.2">
      <c r="A2444" t="s">
        <v>16</v>
      </c>
      <c r="B2444" t="s">
        <v>2468</v>
      </c>
      <c r="C2444" t="s">
        <v>2480</v>
      </c>
    </row>
    <row r="2445" spans="1:3" x14ac:dyDescent="0.2">
      <c r="A2445" t="s">
        <v>16</v>
      </c>
      <c r="B2445" t="s">
        <v>2468</v>
      </c>
      <c r="C2445" t="s">
        <v>196</v>
      </c>
    </row>
    <row r="2446" spans="1:3" x14ac:dyDescent="0.2">
      <c r="A2446" t="s">
        <v>16</v>
      </c>
      <c r="B2446" t="s">
        <v>2468</v>
      </c>
      <c r="C2446" t="s">
        <v>2481</v>
      </c>
    </row>
    <row r="2447" spans="1:3" x14ac:dyDescent="0.2">
      <c r="A2447" t="s">
        <v>23</v>
      </c>
      <c r="B2447" t="s">
        <v>2468</v>
      </c>
      <c r="C2447" t="s">
        <v>2482</v>
      </c>
    </row>
    <row r="2448" spans="1:3" x14ac:dyDescent="0.2">
      <c r="A2448" t="s">
        <v>23</v>
      </c>
      <c r="B2448" t="s">
        <v>2468</v>
      </c>
      <c r="C2448" t="s">
        <v>2483</v>
      </c>
    </row>
    <row r="2449" spans="1:3" x14ac:dyDescent="0.2">
      <c r="A2449" t="s">
        <v>23</v>
      </c>
      <c r="B2449" t="s">
        <v>2468</v>
      </c>
      <c r="C2449" t="s">
        <v>2484</v>
      </c>
    </row>
    <row r="2450" spans="1:3" x14ac:dyDescent="0.2">
      <c r="A2450" t="s">
        <v>23</v>
      </c>
      <c r="B2450" t="s">
        <v>2468</v>
      </c>
      <c r="C2450" t="s">
        <v>2485</v>
      </c>
    </row>
    <row r="2451" spans="1:3" x14ac:dyDescent="0.2">
      <c r="A2451" t="s">
        <v>23</v>
      </c>
      <c r="B2451" t="s">
        <v>2468</v>
      </c>
      <c r="C2451" t="s">
        <v>2486</v>
      </c>
    </row>
    <row r="2452" spans="1:3" x14ac:dyDescent="0.2">
      <c r="A2452" t="s">
        <v>23</v>
      </c>
      <c r="B2452" t="s">
        <v>2468</v>
      </c>
      <c r="C2452" t="s">
        <v>2487</v>
      </c>
    </row>
    <row r="2453" spans="1:3" x14ac:dyDescent="0.2">
      <c r="A2453" t="s">
        <v>23</v>
      </c>
      <c r="B2453" t="s">
        <v>2468</v>
      </c>
      <c r="C2453" t="s">
        <v>2488</v>
      </c>
    </row>
    <row r="2454" spans="1:3" x14ac:dyDescent="0.2">
      <c r="A2454" t="s">
        <v>23</v>
      </c>
      <c r="B2454" t="s">
        <v>2468</v>
      </c>
      <c r="C2454" t="s">
        <v>2489</v>
      </c>
    </row>
    <row r="2455" spans="1:3" x14ac:dyDescent="0.2">
      <c r="A2455" t="s">
        <v>23</v>
      </c>
      <c r="B2455" t="s">
        <v>2468</v>
      </c>
      <c r="C2455" t="s">
        <v>2490</v>
      </c>
    </row>
    <row r="2456" spans="1:3" x14ac:dyDescent="0.2">
      <c r="A2456" t="s">
        <v>23</v>
      </c>
      <c r="B2456" t="s">
        <v>2468</v>
      </c>
      <c r="C2456" t="s">
        <v>2491</v>
      </c>
    </row>
    <row r="2457" spans="1:3" x14ac:dyDescent="0.2">
      <c r="A2457" t="s">
        <v>23</v>
      </c>
      <c r="B2457" t="s">
        <v>2468</v>
      </c>
      <c r="C2457" t="s">
        <v>2492</v>
      </c>
    </row>
    <row r="2458" spans="1:3" x14ac:dyDescent="0.2">
      <c r="A2458" t="s">
        <v>23</v>
      </c>
      <c r="B2458" t="s">
        <v>2468</v>
      </c>
      <c r="C2458" t="s">
        <v>2493</v>
      </c>
    </row>
    <row r="2459" spans="1:3" x14ac:dyDescent="0.2">
      <c r="A2459" t="s">
        <v>23</v>
      </c>
      <c r="B2459" t="s">
        <v>2468</v>
      </c>
      <c r="C2459" t="s">
        <v>2494</v>
      </c>
    </row>
    <row r="2460" spans="1:3" x14ac:dyDescent="0.2">
      <c r="A2460" t="s">
        <v>35</v>
      </c>
      <c r="B2460" t="s">
        <v>2468</v>
      </c>
      <c r="C2460" t="s">
        <v>932</v>
      </c>
    </row>
    <row r="2461" spans="1:3" x14ac:dyDescent="0.2">
      <c r="A2461" t="s">
        <v>35</v>
      </c>
      <c r="B2461" t="s">
        <v>2468</v>
      </c>
      <c r="C2461" t="s">
        <v>2495</v>
      </c>
    </row>
    <row r="2462" spans="1:3" x14ac:dyDescent="0.2">
      <c r="A2462" t="s">
        <v>35</v>
      </c>
      <c r="B2462" t="s">
        <v>2468</v>
      </c>
      <c r="C2462" t="s">
        <v>2496</v>
      </c>
    </row>
    <row r="2463" spans="1:3" x14ac:dyDescent="0.2">
      <c r="A2463" t="s">
        <v>35</v>
      </c>
      <c r="B2463" t="s">
        <v>2468</v>
      </c>
      <c r="C2463" t="s">
        <v>2497</v>
      </c>
    </row>
    <row r="2464" spans="1:3" x14ac:dyDescent="0.2">
      <c r="A2464" t="s">
        <v>35</v>
      </c>
      <c r="B2464" t="s">
        <v>2468</v>
      </c>
      <c r="C2464" t="s">
        <v>2498</v>
      </c>
    </row>
    <row r="2465" spans="1:3" x14ac:dyDescent="0.2">
      <c r="A2465" t="s">
        <v>35</v>
      </c>
      <c r="B2465" t="s">
        <v>2468</v>
      </c>
      <c r="C2465" t="s">
        <v>1642</v>
      </c>
    </row>
    <row r="2466" spans="1:3" x14ac:dyDescent="0.2">
      <c r="A2466" t="s">
        <v>35</v>
      </c>
      <c r="B2466" t="s">
        <v>2468</v>
      </c>
      <c r="C2466" t="s">
        <v>2499</v>
      </c>
    </row>
    <row r="2467" spans="1:3" x14ac:dyDescent="0.2">
      <c r="A2467" t="s">
        <v>45</v>
      </c>
      <c r="B2467" t="s">
        <v>2468</v>
      </c>
      <c r="C2467" t="s">
        <v>2500</v>
      </c>
    </row>
    <row r="2468" spans="1:3" x14ac:dyDescent="0.2">
      <c r="A2468" t="s">
        <v>45</v>
      </c>
      <c r="B2468" t="s">
        <v>2468</v>
      </c>
      <c r="C2468" t="s">
        <v>2501</v>
      </c>
    </row>
    <row r="2469" spans="1:3" x14ac:dyDescent="0.2">
      <c r="A2469" t="s">
        <v>45</v>
      </c>
      <c r="B2469" t="s">
        <v>2468</v>
      </c>
      <c r="C2469" t="s">
        <v>196</v>
      </c>
    </row>
    <row r="2470" spans="1:3" x14ac:dyDescent="0.2">
      <c r="A2470" t="s">
        <v>45</v>
      </c>
      <c r="B2470" t="s">
        <v>2468</v>
      </c>
      <c r="C2470" t="s">
        <v>2502</v>
      </c>
    </row>
    <row r="2471" spans="1:3" x14ac:dyDescent="0.2">
      <c r="A2471" t="s">
        <v>45</v>
      </c>
      <c r="B2471" t="s">
        <v>2468</v>
      </c>
      <c r="C2471" t="s">
        <v>2503</v>
      </c>
    </row>
    <row r="2472" spans="1:3" x14ac:dyDescent="0.2">
      <c r="A2472" t="s">
        <v>45</v>
      </c>
      <c r="B2472" t="s">
        <v>2468</v>
      </c>
      <c r="C2472" t="s">
        <v>932</v>
      </c>
    </row>
    <row r="2473" spans="1:3" x14ac:dyDescent="0.2">
      <c r="A2473" t="s">
        <v>45</v>
      </c>
      <c r="B2473" t="s">
        <v>2468</v>
      </c>
      <c r="C2473" t="s">
        <v>2504</v>
      </c>
    </row>
    <row r="2474" spans="1:3" x14ac:dyDescent="0.2">
      <c r="A2474" t="s">
        <v>45</v>
      </c>
      <c r="B2474" t="s">
        <v>2468</v>
      </c>
      <c r="C2474" t="s">
        <v>2505</v>
      </c>
    </row>
    <row r="2475" spans="1:3" x14ac:dyDescent="0.2">
      <c r="A2475" t="s">
        <v>45</v>
      </c>
      <c r="B2475" t="s">
        <v>2468</v>
      </c>
      <c r="C2475" t="s">
        <v>2506</v>
      </c>
    </row>
    <row r="2476" spans="1:3" x14ac:dyDescent="0.2">
      <c r="A2476" t="s">
        <v>60</v>
      </c>
      <c r="B2476" t="s">
        <v>2468</v>
      </c>
      <c r="C2476" t="s">
        <v>2507</v>
      </c>
    </row>
    <row r="2477" spans="1:3" x14ac:dyDescent="0.2">
      <c r="A2477" t="s">
        <v>60</v>
      </c>
      <c r="B2477" t="s">
        <v>2468</v>
      </c>
      <c r="C2477" t="s">
        <v>2508</v>
      </c>
    </row>
    <row r="2478" spans="1:3" x14ac:dyDescent="0.2">
      <c r="A2478" t="s">
        <v>60</v>
      </c>
      <c r="B2478" t="s">
        <v>2468</v>
      </c>
      <c r="C2478" t="s">
        <v>2509</v>
      </c>
    </row>
    <row r="2479" spans="1:3" x14ac:dyDescent="0.2">
      <c r="A2479" t="s">
        <v>60</v>
      </c>
      <c r="B2479" t="s">
        <v>2468</v>
      </c>
      <c r="C2479" t="s">
        <v>2510</v>
      </c>
    </row>
    <row r="2480" spans="1:3" x14ac:dyDescent="0.2">
      <c r="A2480" t="s">
        <v>60</v>
      </c>
      <c r="B2480" t="s">
        <v>2468</v>
      </c>
      <c r="C2480" t="s">
        <v>1108</v>
      </c>
    </row>
    <row r="2481" spans="1:3" x14ac:dyDescent="0.2">
      <c r="A2481" t="s">
        <v>60</v>
      </c>
      <c r="B2481" t="s">
        <v>2468</v>
      </c>
      <c r="C2481" t="s">
        <v>2511</v>
      </c>
    </row>
    <row r="2482" spans="1:3" x14ac:dyDescent="0.2">
      <c r="A2482" t="s">
        <v>60</v>
      </c>
      <c r="B2482" t="s">
        <v>2468</v>
      </c>
      <c r="C2482" t="s">
        <v>1110</v>
      </c>
    </row>
    <row r="2483" spans="1:3" x14ac:dyDescent="0.2">
      <c r="A2483" t="s">
        <v>60</v>
      </c>
      <c r="B2483" t="s">
        <v>2468</v>
      </c>
      <c r="C2483" t="s">
        <v>2512</v>
      </c>
    </row>
    <row r="2484" spans="1:3" x14ac:dyDescent="0.2">
      <c r="A2484" t="s">
        <v>60</v>
      </c>
      <c r="B2484" t="s">
        <v>2468</v>
      </c>
      <c r="C2484" t="s">
        <v>196</v>
      </c>
    </row>
    <row r="2485" spans="1:3" x14ac:dyDescent="0.2">
      <c r="A2485" t="s">
        <v>69</v>
      </c>
      <c r="B2485" t="s">
        <v>2468</v>
      </c>
      <c r="C2485" t="s">
        <v>196</v>
      </c>
    </row>
    <row r="2486" spans="1:3" x14ac:dyDescent="0.2">
      <c r="A2486" t="s">
        <v>69</v>
      </c>
      <c r="B2486" t="s">
        <v>2468</v>
      </c>
      <c r="C2486" t="s">
        <v>2513</v>
      </c>
    </row>
    <row r="2487" spans="1:3" x14ac:dyDescent="0.2">
      <c r="A2487" t="s">
        <v>69</v>
      </c>
      <c r="B2487" t="s">
        <v>2468</v>
      </c>
      <c r="C2487" t="s">
        <v>2514</v>
      </c>
    </row>
    <row r="2488" spans="1:3" x14ac:dyDescent="0.2">
      <c r="A2488" t="s">
        <v>69</v>
      </c>
      <c r="B2488" t="s">
        <v>2468</v>
      </c>
      <c r="C2488" t="s">
        <v>2515</v>
      </c>
    </row>
    <row r="2489" spans="1:3" x14ac:dyDescent="0.2">
      <c r="A2489" t="s">
        <v>69</v>
      </c>
      <c r="B2489" t="s">
        <v>2468</v>
      </c>
      <c r="C2489" t="s">
        <v>2516</v>
      </c>
    </row>
    <row r="2490" spans="1:3" x14ac:dyDescent="0.2">
      <c r="A2490" t="s">
        <v>69</v>
      </c>
      <c r="B2490" t="s">
        <v>2468</v>
      </c>
      <c r="C2490" t="s">
        <v>2517</v>
      </c>
    </row>
    <row r="2491" spans="1:3" x14ac:dyDescent="0.2">
      <c r="A2491" t="s">
        <v>69</v>
      </c>
      <c r="B2491" t="s">
        <v>2468</v>
      </c>
      <c r="C2491" t="s">
        <v>2518</v>
      </c>
    </row>
    <row r="2492" spans="1:3" x14ac:dyDescent="0.2">
      <c r="A2492" t="s">
        <v>78</v>
      </c>
      <c r="B2492" t="s">
        <v>2468</v>
      </c>
      <c r="C2492" t="s">
        <v>1126</v>
      </c>
    </row>
    <row r="2493" spans="1:3" x14ac:dyDescent="0.2">
      <c r="A2493" t="s">
        <v>78</v>
      </c>
      <c r="B2493" t="s">
        <v>2468</v>
      </c>
      <c r="C2493" t="s">
        <v>2519</v>
      </c>
    </row>
    <row r="2494" spans="1:3" x14ac:dyDescent="0.2">
      <c r="A2494" t="s">
        <v>78</v>
      </c>
      <c r="B2494" t="s">
        <v>2468</v>
      </c>
      <c r="C2494" t="s">
        <v>932</v>
      </c>
    </row>
    <row r="2495" spans="1:3" x14ac:dyDescent="0.2">
      <c r="A2495" t="s">
        <v>78</v>
      </c>
      <c r="B2495" t="s">
        <v>2468</v>
      </c>
      <c r="C2495" t="s">
        <v>2520</v>
      </c>
    </row>
    <row r="2496" spans="1:3" x14ac:dyDescent="0.2">
      <c r="A2496" t="s">
        <v>78</v>
      </c>
      <c r="B2496" t="s">
        <v>2468</v>
      </c>
      <c r="C2496" t="s">
        <v>2521</v>
      </c>
    </row>
    <row r="2497" spans="1:3" x14ac:dyDescent="0.2">
      <c r="A2497" t="s">
        <v>78</v>
      </c>
      <c r="B2497" t="s">
        <v>2468</v>
      </c>
      <c r="C2497" t="s">
        <v>2522</v>
      </c>
    </row>
    <row r="2498" spans="1:3" x14ac:dyDescent="0.2">
      <c r="A2498" t="s">
        <v>78</v>
      </c>
      <c r="B2498" t="s">
        <v>2468</v>
      </c>
      <c r="C2498" t="s">
        <v>2523</v>
      </c>
    </row>
    <row r="2499" spans="1:3" x14ac:dyDescent="0.2">
      <c r="A2499" t="s">
        <v>78</v>
      </c>
      <c r="B2499" t="s">
        <v>2468</v>
      </c>
      <c r="C2499" t="s">
        <v>2524</v>
      </c>
    </row>
    <row r="2500" spans="1:3" x14ac:dyDescent="0.2">
      <c r="A2500" t="s">
        <v>78</v>
      </c>
      <c r="B2500" t="s">
        <v>2468</v>
      </c>
      <c r="C2500" t="s">
        <v>2525</v>
      </c>
    </row>
    <row r="2501" spans="1:3" x14ac:dyDescent="0.2">
      <c r="A2501" t="s">
        <v>78</v>
      </c>
      <c r="B2501" t="s">
        <v>2468</v>
      </c>
      <c r="C2501" t="s">
        <v>2526</v>
      </c>
    </row>
    <row r="2502" spans="1:3" x14ac:dyDescent="0.2">
      <c r="A2502" t="s">
        <v>78</v>
      </c>
      <c r="B2502" t="s">
        <v>2468</v>
      </c>
      <c r="C2502" t="s">
        <v>2527</v>
      </c>
    </row>
    <row r="2503" spans="1:3" x14ac:dyDescent="0.2">
      <c r="A2503" t="s">
        <v>78</v>
      </c>
      <c r="B2503" t="s">
        <v>2468</v>
      </c>
      <c r="C2503" t="s">
        <v>2174</v>
      </c>
    </row>
    <row r="2504" spans="1:3" x14ac:dyDescent="0.2">
      <c r="A2504" t="s">
        <v>78</v>
      </c>
      <c r="B2504" t="s">
        <v>2468</v>
      </c>
      <c r="C2504" t="s">
        <v>2528</v>
      </c>
    </row>
    <row r="2505" spans="1:3" x14ac:dyDescent="0.2">
      <c r="A2505" t="s">
        <v>78</v>
      </c>
      <c r="B2505" t="s">
        <v>2468</v>
      </c>
      <c r="C2505" t="s">
        <v>2529</v>
      </c>
    </row>
    <row r="2506" spans="1:3" x14ac:dyDescent="0.2">
      <c r="A2506" t="s">
        <v>78</v>
      </c>
      <c r="B2506" t="s">
        <v>2468</v>
      </c>
      <c r="C2506" t="s">
        <v>2530</v>
      </c>
    </row>
    <row r="2507" spans="1:3" x14ac:dyDescent="0.2">
      <c r="A2507" t="s">
        <v>78</v>
      </c>
      <c r="B2507" t="s">
        <v>2468</v>
      </c>
      <c r="C2507" t="s">
        <v>2531</v>
      </c>
    </row>
    <row r="2508" spans="1:3" x14ac:dyDescent="0.2">
      <c r="A2508" t="s">
        <v>78</v>
      </c>
      <c r="B2508" t="s">
        <v>2468</v>
      </c>
      <c r="C2508" t="s">
        <v>2532</v>
      </c>
    </row>
    <row r="2509" spans="1:3" x14ac:dyDescent="0.2">
      <c r="A2509" t="s">
        <v>78</v>
      </c>
      <c r="B2509" t="s">
        <v>2468</v>
      </c>
      <c r="C2509" t="s">
        <v>2533</v>
      </c>
    </row>
    <row r="2510" spans="1:3" x14ac:dyDescent="0.2">
      <c r="A2510" t="s">
        <v>92</v>
      </c>
      <c r="B2510" t="s">
        <v>2468</v>
      </c>
      <c r="C2510" t="s">
        <v>2534</v>
      </c>
    </row>
    <row r="2511" spans="1:3" x14ac:dyDescent="0.2">
      <c r="A2511" t="s">
        <v>92</v>
      </c>
      <c r="B2511" t="s">
        <v>2468</v>
      </c>
      <c r="C2511" t="s">
        <v>2535</v>
      </c>
    </row>
    <row r="2512" spans="1:3" x14ac:dyDescent="0.2">
      <c r="A2512" t="s">
        <v>92</v>
      </c>
      <c r="B2512" t="s">
        <v>2468</v>
      </c>
      <c r="C2512" t="s">
        <v>2536</v>
      </c>
    </row>
    <row r="2513" spans="1:3" x14ac:dyDescent="0.2">
      <c r="A2513" t="s">
        <v>92</v>
      </c>
      <c r="B2513" t="s">
        <v>2468</v>
      </c>
      <c r="C2513" t="s">
        <v>2537</v>
      </c>
    </row>
    <row r="2514" spans="1:3" x14ac:dyDescent="0.2">
      <c r="A2514" t="s">
        <v>92</v>
      </c>
      <c r="B2514" t="s">
        <v>2468</v>
      </c>
      <c r="C2514" t="s">
        <v>2538</v>
      </c>
    </row>
    <row r="2515" spans="1:3" x14ac:dyDescent="0.2">
      <c r="A2515" t="s">
        <v>92</v>
      </c>
      <c r="B2515" t="s">
        <v>2468</v>
      </c>
      <c r="C2515" t="s">
        <v>2539</v>
      </c>
    </row>
    <row r="2516" spans="1:3" x14ac:dyDescent="0.2">
      <c r="A2516" t="s">
        <v>92</v>
      </c>
      <c r="B2516" t="s">
        <v>2468</v>
      </c>
      <c r="C2516" t="s">
        <v>2540</v>
      </c>
    </row>
    <row r="2517" spans="1:3" x14ac:dyDescent="0.2">
      <c r="A2517" t="s">
        <v>92</v>
      </c>
      <c r="B2517" t="s">
        <v>2468</v>
      </c>
      <c r="C2517" t="s">
        <v>2541</v>
      </c>
    </row>
    <row r="2518" spans="1:3" x14ac:dyDescent="0.2">
      <c r="A2518" t="s">
        <v>92</v>
      </c>
      <c r="B2518" t="s">
        <v>2468</v>
      </c>
      <c r="C2518" t="s">
        <v>2542</v>
      </c>
    </row>
    <row r="2519" spans="1:3" x14ac:dyDescent="0.2">
      <c r="A2519" t="s">
        <v>92</v>
      </c>
      <c r="B2519" t="s">
        <v>2468</v>
      </c>
      <c r="C2519" t="s">
        <v>2543</v>
      </c>
    </row>
    <row r="2520" spans="1:3" x14ac:dyDescent="0.2">
      <c r="A2520" t="s">
        <v>92</v>
      </c>
      <c r="B2520" t="s">
        <v>2468</v>
      </c>
      <c r="C2520" t="s">
        <v>2544</v>
      </c>
    </row>
    <row r="2521" spans="1:3" x14ac:dyDescent="0.2">
      <c r="A2521" t="s">
        <v>92</v>
      </c>
      <c r="B2521" t="s">
        <v>2468</v>
      </c>
      <c r="C2521" t="s">
        <v>932</v>
      </c>
    </row>
    <row r="2522" spans="1:3" x14ac:dyDescent="0.2">
      <c r="A2522" t="s">
        <v>92</v>
      </c>
      <c r="B2522" t="s">
        <v>2468</v>
      </c>
      <c r="C2522" t="s">
        <v>2174</v>
      </c>
    </row>
    <row r="2523" spans="1:3" x14ac:dyDescent="0.2">
      <c r="A2523" t="s">
        <v>92</v>
      </c>
      <c r="B2523" t="s">
        <v>2468</v>
      </c>
      <c r="C2523" t="s">
        <v>2545</v>
      </c>
    </row>
    <row r="2524" spans="1:3" x14ac:dyDescent="0.2">
      <c r="A2524" t="s">
        <v>92</v>
      </c>
      <c r="B2524" t="s">
        <v>2468</v>
      </c>
      <c r="C2524" t="s">
        <v>2546</v>
      </c>
    </row>
    <row r="2525" spans="1:3" x14ac:dyDescent="0.2">
      <c r="A2525" t="s">
        <v>92</v>
      </c>
      <c r="B2525" t="s">
        <v>2468</v>
      </c>
      <c r="C2525" t="s">
        <v>2547</v>
      </c>
    </row>
    <row r="2526" spans="1:3" x14ac:dyDescent="0.2">
      <c r="A2526" t="s">
        <v>92</v>
      </c>
      <c r="B2526" t="s">
        <v>2468</v>
      </c>
      <c r="C2526" t="s">
        <v>196</v>
      </c>
    </row>
    <row r="2527" spans="1:3" x14ac:dyDescent="0.2">
      <c r="A2527" t="s">
        <v>92</v>
      </c>
      <c r="B2527" t="s">
        <v>2468</v>
      </c>
      <c r="C2527" t="s">
        <v>2548</v>
      </c>
    </row>
    <row r="2528" spans="1:3" x14ac:dyDescent="0.2">
      <c r="A2528" t="s">
        <v>92</v>
      </c>
      <c r="B2528" t="s">
        <v>2468</v>
      </c>
      <c r="C2528" t="s">
        <v>2549</v>
      </c>
    </row>
    <row r="2529" spans="1:3" x14ac:dyDescent="0.2">
      <c r="A2529" t="s">
        <v>92</v>
      </c>
      <c r="B2529" t="s">
        <v>2468</v>
      </c>
      <c r="C2529" t="s">
        <v>2550</v>
      </c>
    </row>
    <row r="2530" spans="1:3" x14ac:dyDescent="0.2">
      <c r="A2530" t="s">
        <v>92</v>
      </c>
      <c r="B2530" t="s">
        <v>2468</v>
      </c>
      <c r="C2530" t="s">
        <v>2551</v>
      </c>
    </row>
    <row r="2531" spans="1:3" x14ac:dyDescent="0.2">
      <c r="A2531" t="s">
        <v>92</v>
      </c>
      <c r="B2531" t="s">
        <v>2468</v>
      </c>
      <c r="C2531" t="s">
        <v>2552</v>
      </c>
    </row>
    <row r="2532" spans="1:3" x14ac:dyDescent="0.2">
      <c r="A2532" t="s">
        <v>115</v>
      </c>
      <c r="B2532" t="s">
        <v>2468</v>
      </c>
      <c r="C2532" t="s">
        <v>2553</v>
      </c>
    </row>
    <row r="2533" spans="1:3" x14ac:dyDescent="0.2">
      <c r="A2533" t="s">
        <v>115</v>
      </c>
      <c r="B2533" t="s">
        <v>2468</v>
      </c>
      <c r="C2533" t="s">
        <v>2554</v>
      </c>
    </row>
    <row r="2534" spans="1:3" x14ac:dyDescent="0.2">
      <c r="A2534" t="s">
        <v>115</v>
      </c>
      <c r="B2534" t="s">
        <v>2468</v>
      </c>
      <c r="C2534" t="s">
        <v>2555</v>
      </c>
    </row>
    <row r="2535" spans="1:3" x14ac:dyDescent="0.2">
      <c r="A2535" t="s">
        <v>115</v>
      </c>
      <c r="B2535" t="s">
        <v>2468</v>
      </c>
      <c r="C2535" t="s">
        <v>2556</v>
      </c>
    </row>
    <row r="2536" spans="1:3" x14ac:dyDescent="0.2">
      <c r="A2536" t="s">
        <v>115</v>
      </c>
      <c r="B2536" t="s">
        <v>2468</v>
      </c>
      <c r="C2536" t="s">
        <v>2557</v>
      </c>
    </row>
    <row r="2537" spans="1:3" x14ac:dyDescent="0.2">
      <c r="A2537" t="s">
        <v>115</v>
      </c>
      <c r="B2537" t="s">
        <v>2468</v>
      </c>
      <c r="C2537" t="s">
        <v>2558</v>
      </c>
    </row>
    <row r="2538" spans="1:3" x14ac:dyDescent="0.2">
      <c r="A2538" t="s">
        <v>115</v>
      </c>
      <c r="B2538" t="s">
        <v>2468</v>
      </c>
      <c r="C2538" t="s">
        <v>2559</v>
      </c>
    </row>
    <row r="2539" spans="1:3" x14ac:dyDescent="0.2">
      <c r="A2539" t="s">
        <v>115</v>
      </c>
      <c r="B2539" t="s">
        <v>2468</v>
      </c>
      <c r="C2539" t="s">
        <v>1183</v>
      </c>
    </row>
    <row r="2540" spans="1:3" x14ac:dyDescent="0.2">
      <c r="A2540" t="s">
        <v>115</v>
      </c>
      <c r="B2540" t="s">
        <v>2468</v>
      </c>
      <c r="C2540" t="s">
        <v>2560</v>
      </c>
    </row>
    <row r="2541" spans="1:3" x14ac:dyDescent="0.2">
      <c r="A2541" t="s">
        <v>115</v>
      </c>
      <c r="B2541" t="s">
        <v>2468</v>
      </c>
      <c r="C2541" t="s">
        <v>2561</v>
      </c>
    </row>
    <row r="2542" spans="1:3" x14ac:dyDescent="0.2">
      <c r="A2542" t="s">
        <v>115</v>
      </c>
      <c r="B2542" t="s">
        <v>2468</v>
      </c>
      <c r="C2542" t="s">
        <v>2562</v>
      </c>
    </row>
    <row r="2543" spans="1:3" x14ac:dyDescent="0.2">
      <c r="A2543" t="s">
        <v>115</v>
      </c>
      <c r="B2543" t="s">
        <v>2468</v>
      </c>
      <c r="C2543" t="s">
        <v>2563</v>
      </c>
    </row>
    <row r="2544" spans="1:3" x14ac:dyDescent="0.2">
      <c r="A2544" t="s">
        <v>115</v>
      </c>
      <c r="B2544" t="s">
        <v>2468</v>
      </c>
      <c r="C2544" t="s">
        <v>2564</v>
      </c>
    </row>
    <row r="2545" spans="1:3" x14ac:dyDescent="0.2">
      <c r="A2545" t="s">
        <v>115</v>
      </c>
      <c r="B2545" t="s">
        <v>2468</v>
      </c>
      <c r="C2545" t="s">
        <v>2565</v>
      </c>
    </row>
    <row r="2546" spans="1:3" x14ac:dyDescent="0.2">
      <c r="A2546" t="s">
        <v>115</v>
      </c>
      <c r="B2546" t="s">
        <v>2468</v>
      </c>
      <c r="C2546" t="s">
        <v>2566</v>
      </c>
    </row>
    <row r="2547" spans="1:3" x14ac:dyDescent="0.2">
      <c r="A2547" t="s">
        <v>115</v>
      </c>
      <c r="B2547" t="s">
        <v>2468</v>
      </c>
      <c r="C2547" t="s">
        <v>196</v>
      </c>
    </row>
    <row r="2548" spans="1:3" x14ac:dyDescent="0.2">
      <c r="A2548" t="s">
        <v>115</v>
      </c>
      <c r="B2548" t="s">
        <v>2468</v>
      </c>
      <c r="C2548" t="s">
        <v>2567</v>
      </c>
    </row>
    <row r="2549" spans="1:3" x14ac:dyDescent="0.2">
      <c r="A2549" t="s">
        <v>115</v>
      </c>
      <c r="B2549" t="s">
        <v>2468</v>
      </c>
      <c r="C2549" t="s">
        <v>2568</v>
      </c>
    </row>
    <row r="2550" spans="1:3" x14ac:dyDescent="0.2">
      <c r="A2550" t="s">
        <v>115</v>
      </c>
      <c r="B2550" t="s">
        <v>2468</v>
      </c>
      <c r="C2550" t="s">
        <v>196</v>
      </c>
    </row>
    <row r="2551" spans="1:3" x14ac:dyDescent="0.2">
      <c r="A2551" t="s">
        <v>115</v>
      </c>
      <c r="B2551" t="s">
        <v>2468</v>
      </c>
      <c r="C2551" t="s">
        <v>2569</v>
      </c>
    </row>
    <row r="2552" spans="1:3" x14ac:dyDescent="0.2">
      <c r="A2552" t="s">
        <v>115</v>
      </c>
      <c r="B2552" t="s">
        <v>2468</v>
      </c>
      <c r="C2552" t="s">
        <v>2570</v>
      </c>
    </row>
    <row r="2553" spans="1:3" x14ac:dyDescent="0.2">
      <c r="A2553" t="s">
        <v>115</v>
      </c>
      <c r="B2553" t="s">
        <v>2468</v>
      </c>
      <c r="C2553" t="s">
        <v>2571</v>
      </c>
    </row>
    <row r="2554" spans="1:3" x14ac:dyDescent="0.2">
      <c r="A2554" t="s">
        <v>115</v>
      </c>
      <c r="B2554" t="s">
        <v>2468</v>
      </c>
      <c r="C2554" t="s">
        <v>2572</v>
      </c>
    </row>
    <row r="2555" spans="1:3" x14ac:dyDescent="0.2">
      <c r="A2555" t="s">
        <v>115</v>
      </c>
      <c r="B2555" t="s">
        <v>2468</v>
      </c>
      <c r="C2555" t="s">
        <v>2573</v>
      </c>
    </row>
    <row r="2556" spans="1:3" x14ac:dyDescent="0.2">
      <c r="A2556" t="s">
        <v>137</v>
      </c>
      <c r="B2556" t="s">
        <v>2468</v>
      </c>
      <c r="C2556" t="s">
        <v>1204</v>
      </c>
    </row>
    <row r="2557" spans="1:3" x14ac:dyDescent="0.2">
      <c r="A2557" t="s">
        <v>137</v>
      </c>
      <c r="B2557" t="s">
        <v>2468</v>
      </c>
      <c r="C2557" t="s">
        <v>2574</v>
      </c>
    </row>
    <row r="2558" spans="1:3" x14ac:dyDescent="0.2">
      <c r="A2558" t="s">
        <v>137</v>
      </c>
      <c r="B2558" t="s">
        <v>2468</v>
      </c>
      <c r="C2558" t="s">
        <v>2575</v>
      </c>
    </row>
    <row r="2559" spans="1:3" x14ac:dyDescent="0.2">
      <c r="A2559" t="s">
        <v>137</v>
      </c>
      <c r="B2559" t="s">
        <v>2468</v>
      </c>
      <c r="C2559" t="s">
        <v>2576</v>
      </c>
    </row>
    <row r="2560" spans="1:3" x14ac:dyDescent="0.2">
      <c r="A2560" t="s">
        <v>137</v>
      </c>
      <c r="B2560" t="s">
        <v>2468</v>
      </c>
      <c r="C2560" t="s">
        <v>2577</v>
      </c>
    </row>
    <row r="2561" spans="1:3" x14ac:dyDescent="0.2">
      <c r="A2561" t="s">
        <v>137</v>
      </c>
      <c r="B2561" t="s">
        <v>2468</v>
      </c>
      <c r="C2561" t="s">
        <v>2578</v>
      </c>
    </row>
    <row r="2562" spans="1:3" x14ac:dyDescent="0.2">
      <c r="A2562" t="s">
        <v>137</v>
      </c>
      <c r="B2562" t="s">
        <v>2468</v>
      </c>
      <c r="C2562" t="s">
        <v>2579</v>
      </c>
    </row>
    <row r="2563" spans="1:3" x14ac:dyDescent="0.2">
      <c r="A2563" t="s">
        <v>137</v>
      </c>
      <c r="B2563" t="s">
        <v>2468</v>
      </c>
      <c r="C2563" t="s">
        <v>2580</v>
      </c>
    </row>
    <row r="2564" spans="1:3" x14ac:dyDescent="0.2">
      <c r="A2564" t="s">
        <v>137</v>
      </c>
      <c r="B2564" t="s">
        <v>2468</v>
      </c>
      <c r="C2564" t="s">
        <v>2581</v>
      </c>
    </row>
    <row r="2565" spans="1:3" x14ac:dyDescent="0.2">
      <c r="A2565" t="s">
        <v>137</v>
      </c>
      <c r="B2565" t="s">
        <v>2468</v>
      </c>
      <c r="C2565" t="s">
        <v>2582</v>
      </c>
    </row>
    <row r="2566" spans="1:3" x14ac:dyDescent="0.2">
      <c r="A2566" t="s">
        <v>137</v>
      </c>
      <c r="B2566" t="s">
        <v>2468</v>
      </c>
      <c r="C2566" t="s">
        <v>2583</v>
      </c>
    </row>
    <row r="2567" spans="1:3" x14ac:dyDescent="0.2">
      <c r="A2567" t="s">
        <v>137</v>
      </c>
      <c r="B2567" t="s">
        <v>2468</v>
      </c>
      <c r="C2567" t="s">
        <v>2584</v>
      </c>
    </row>
    <row r="2568" spans="1:3" x14ac:dyDescent="0.2">
      <c r="A2568" t="s">
        <v>137</v>
      </c>
      <c r="B2568" t="s">
        <v>2468</v>
      </c>
      <c r="C2568" t="s">
        <v>2585</v>
      </c>
    </row>
    <row r="2569" spans="1:3" x14ac:dyDescent="0.2">
      <c r="A2569" t="s">
        <v>137</v>
      </c>
      <c r="B2569" t="s">
        <v>2468</v>
      </c>
      <c r="C2569" t="s">
        <v>2586</v>
      </c>
    </row>
    <row r="2570" spans="1:3" x14ac:dyDescent="0.2">
      <c r="A2570" t="s">
        <v>148</v>
      </c>
      <c r="B2570" t="s">
        <v>2468</v>
      </c>
      <c r="C2570" t="s">
        <v>2587</v>
      </c>
    </row>
    <row r="2571" spans="1:3" x14ac:dyDescent="0.2">
      <c r="A2571" t="s">
        <v>148</v>
      </c>
      <c r="B2571" t="s">
        <v>2468</v>
      </c>
      <c r="C2571" t="s">
        <v>2588</v>
      </c>
    </row>
    <row r="2572" spans="1:3" x14ac:dyDescent="0.2">
      <c r="A2572" t="s">
        <v>148</v>
      </c>
      <c r="B2572" t="s">
        <v>2468</v>
      </c>
      <c r="C2572" t="s">
        <v>196</v>
      </c>
    </row>
    <row r="2573" spans="1:3" x14ac:dyDescent="0.2">
      <c r="A2573" t="s">
        <v>148</v>
      </c>
      <c r="B2573" t="s">
        <v>2468</v>
      </c>
      <c r="C2573" t="s">
        <v>2589</v>
      </c>
    </row>
    <row r="2574" spans="1:3" x14ac:dyDescent="0.2">
      <c r="A2574" t="s">
        <v>148</v>
      </c>
      <c r="B2574" t="s">
        <v>2468</v>
      </c>
      <c r="C2574" t="s">
        <v>2590</v>
      </c>
    </row>
    <row r="2575" spans="1:3" x14ac:dyDescent="0.2">
      <c r="A2575" t="s">
        <v>148</v>
      </c>
      <c r="B2575" t="s">
        <v>2468</v>
      </c>
      <c r="C2575" t="s">
        <v>2591</v>
      </c>
    </row>
    <row r="2576" spans="1:3" x14ac:dyDescent="0.2">
      <c r="A2576" t="s">
        <v>148</v>
      </c>
      <c r="B2576" t="s">
        <v>2468</v>
      </c>
      <c r="C2576" t="s">
        <v>2592</v>
      </c>
    </row>
    <row r="2577" spans="1:3" x14ac:dyDescent="0.2">
      <c r="A2577" t="s">
        <v>148</v>
      </c>
      <c r="B2577" t="s">
        <v>2468</v>
      </c>
      <c r="C2577" t="s">
        <v>2593</v>
      </c>
    </row>
    <row r="2578" spans="1:3" x14ac:dyDescent="0.2">
      <c r="A2578" t="s">
        <v>148</v>
      </c>
      <c r="B2578" t="s">
        <v>2468</v>
      </c>
      <c r="C2578" t="s">
        <v>2594</v>
      </c>
    </row>
    <row r="2579" spans="1:3" x14ac:dyDescent="0.2">
      <c r="A2579" t="s">
        <v>148</v>
      </c>
      <c r="B2579" t="s">
        <v>2468</v>
      </c>
      <c r="C2579" t="s">
        <v>2595</v>
      </c>
    </row>
    <row r="2580" spans="1:3" x14ac:dyDescent="0.2">
      <c r="A2580" t="s">
        <v>148</v>
      </c>
      <c r="B2580" t="s">
        <v>2468</v>
      </c>
      <c r="C2580" t="s">
        <v>2596</v>
      </c>
    </row>
    <row r="2581" spans="1:3" x14ac:dyDescent="0.2">
      <c r="A2581" t="s">
        <v>148</v>
      </c>
      <c r="B2581" t="s">
        <v>2468</v>
      </c>
      <c r="C2581" t="s">
        <v>2597</v>
      </c>
    </row>
    <row r="2582" spans="1:3" x14ac:dyDescent="0.2">
      <c r="A2582" t="s">
        <v>148</v>
      </c>
      <c r="B2582" t="s">
        <v>2468</v>
      </c>
      <c r="C2582" t="s">
        <v>2598</v>
      </c>
    </row>
    <row r="2583" spans="1:3" x14ac:dyDescent="0.2">
      <c r="A2583" t="s">
        <v>148</v>
      </c>
      <c r="B2583" t="s">
        <v>2468</v>
      </c>
      <c r="C2583" t="s">
        <v>2599</v>
      </c>
    </row>
    <row r="2584" spans="1:3" x14ac:dyDescent="0.2">
      <c r="A2584" t="s">
        <v>148</v>
      </c>
      <c r="B2584" t="s">
        <v>2468</v>
      </c>
      <c r="C2584" t="s">
        <v>2600</v>
      </c>
    </row>
    <row r="2585" spans="1:3" x14ac:dyDescent="0.2">
      <c r="A2585" t="s">
        <v>148</v>
      </c>
      <c r="B2585" t="s">
        <v>2468</v>
      </c>
      <c r="C2585" t="s">
        <v>2601</v>
      </c>
    </row>
    <row r="2586" spans="1:3" x14ac:dyDescent="0.2">
      <c r="A2586" t="s">
        <v>148</v>
      </c>
      <c r="B2586" t="s">
        <v>2468</v>
      </c>
      <c r="C2586" t="s">
        <v>2602</v>
      </c>
    </row>
    <row r="2587" spans="1:3" x14ac:dyDescent="0.2">
      <c r="A2587" t="s">
        <v>148</v>
      </c>
      <c r="B2587" t="s">
        <v>2468</v>
      </c>
      <c r="C2587" t="s">
        <v>932</v>
      </c>
    </row>
    <row r="2588" spans="1:3" x14ac:dyDescent="0.2">
      <c r="A2588" t="s">
        <v>148</v>
      </c>
      <c r="B2588" t="s">
        <v>2468</v>
      </c>
      <c r="C2588" t="s">
        <v>2603</v>
      </c>
    </row>
    <row r="2589" spans="1:3" x14ac:dyDescent="0.2">
      <c r="A2589" t="s">
        <v>165</v>
      </c>
      <c r="B2589" t="s">
        <v>2468</v>
      </c>
      <c r="C2589" t="s">
        <v>2604</v>
      </c>
    </row>
    <row r="2590" spans="1:3" x14ac:dyDescent="0.2">
      <c r="A2590" t="s">
        <v>165</v>
      </c>
      <c r="B2590" t="s">
        <v>2468</v>
      </c>
      <c r="C2590" t="s">
        <v>2605</v>
      </c>
    </row>
    <row r="2591" spans="1:3" x14ac:dyDescent="0.2">
      <c r="A2591" t="s">
        <v>165</v>
      </c>
      <c r="B2591" t="s">
        <v>2468</v>
      </c>
      <c r="C2591" t="s">
        <v>2606</v>
      </c>
    </row>
    <row r="2592" spans="1:3" x14ac:dyDescent="0.2">
      <c r="A2592" t="s">
        <v>165</v>
      </c>
      <c r="B2592" t="s">
        <v>2468</v>
      </c>
      <c r="C2592" t="s">
        <v>2607</v>
      </c>
    </row>
    <row r="2593" spans="1:3" x14ac:dyDescent="0.2">
      <c r="A2593" t="s">
        <v>165</v>
      </c>
      <c r="B2593" t="s">
        <v>2468</v>
      </c>
      <c r="C2593" t="s">
        <v>2608</v>
      </c>
    </row>
    <row r="2594" spans="1:3" x14ac:dyDescent="0.2">
      <c r="A2594" t="s">
        <v>165</v>
      </c>
      <c r="B2594" t="s">
        <v>2468</v>
      </c>
      <c r="C2594" t="s">
        <v>2609</v>
      </c>
    </row>
    <row r="2595" spans="1:3" x14ac:dyDescent="0.2">
      <c r="A2595" t="s">
        <v>165</v>
      </c>
      <c r="B2595" t="s">
        <v>2468</v>
      </c>
      <c r="C2595" t="s">
        <v>2610</v>
      </c>
    </row>
    <row r="2596" spans="1:3" x14ac:dyDescent="0.2">
      <c r="A2596" t="s">
        <v>165</v>
      </c>
      <c r="B2596" t="s">
        <v>2468</v>
      </c>
      <c r="C2596" t="s">
        <v>2611</v>
      </c>
    </row>
    <row r="2597" spans="1:3" x14ac:dyDescent="0.2">
      <c r="A2597" t="s">
        <v>165</v>
      </c>
      <c r="B2597" t="s">
        <v>2468</v>
      </c>
      <c r="C2597" t="s">
        <v>2570</v>
      </c>
    </row>
    <row r="2598" spans="1:3" x14ac:dyDescent="0.2">
      <c r="A2598" t="s">
        <v>165</v>
      </c>
      <c r="B2598" t="s">
        <v>2468</v>
      </c>
      <c r="C2598" t="s">
        <v>2612</v>
      </c>
    </row>
    <row r="2599" spans="1:3" x14ac:dyDescent="0.2">
      <c r="A2599" t="s">
        <v>165</v>
      </c>
      <c r="B2599" t="s">
        <v>2468</v>
      </c>
      <c r="C2599" t="s">
        <v>2613</v>
      </c>
    </row>
    <row r="2600" spans="1:3" x14ac:dyDescent="0.2">
      <c r="A2600" t="s">
        <v>165</v>
      </c>
      <c r="B2600" t="s">
        <v>2468</v>
      </c>
      <c r="C2600" t="s">
        <v>2614</v>
      </c>
    </row>
    <row r="2601" spans="1:3" x14ac:dyDescent="0.2">
      <c r="A2601" t="s">
        <v>165</v>
      </c>
      <c r="B2601" t="s">
        <v>2468</v>
      </c>
      <c r="C2601" t="s">
        <v>2615</v>
      </c>
    </row>
    <row r="2602" spans="1:3" x14ac:dyDescent="0.2">
      <c r="A2602" t="s">
        <v>165</v>
      </c>
      <c r="B2602" t="s">
        <v>2468</v>
      </c>
      <c r="C2602" t="s">
        <v>1255</v>
      </c>
    </row>
    <row r="2603" spans="1:3" x14ac:dyDescent="0.2">
      <c r="A2603" t="s">
        <v>165</v>
      </c>
      <c r="B2603" t="s">
        <v>2468</v>
      </c>
      <c r="C2603" t="s">
        <v>2174</v>
      </c>
    </row>
    <row r="2604" spans="1:3" x14ac:dyDescent="0.2">
      <c r="A2604" t="s">
        <v>165</v>
      </c>
      <c r="B2604" t="s">
        <v>2468</v>
      </c>
      <c r="C2604" t="s">
        <v>2616</v>
      </c>
    </row>
    <row r="2605" spans="1:3" x14ac:dyDescent="0.2">
      <c r="A2605" t="s">
        <v>165</v>
      </c>
      <c r="B2605" t="s">
        <v>2468</v>
      </c>
      <c r="C2605" t="s">
        <v>1408</v>
      </c>
    </row>
    <row r="2606" spans="1:3" x14ac:dyDescent="0.2">
      <c r="A2606" t="s">
        <v>165</v>
      </c>
      <c r="B2606" t="s">
        <v>2468</v>
      </c>
      <c r="C2606" t="s">
        <v>2617</v>
      </c>
    </row>
    <row r="2607" spans="1:3" x14ac:dyDescent="0.2">
      <c r="A2607" t="s">
        <v>165</v>
      </c>
      <c r="B2607" t="s">
        <v>2468</v>
      </c>
      <c r="C2607" t="s">
        <v>2618</v>
      </c>
    </row>
    <row r="2608" spans="1:3" x14ac:dyDescent="0.2">
      <c r="A2608" t="s">
        <v>165</v>
      </c>
      <c r="B2608" t="s">
        <v>2468</v>
      </c>
      <c r="C2608" t="s">
        <v>2619</v>
      </c>
    </row>
    <row r="2609" spans="1:3" x14ac:dyDescent="0.2">
      <c r="A2609" t="s">
        <v>165</v>
      </c>
      <c r="B2609" t="s">
        <v>2468</v>
      </c>
      <c r="C2609" t="s">
        <v>2620</v>
      </c>
    </row>
    <row r="2610" spans="1:3" x14ac:dyDescent="0.2">
      <c r="A2610" t="s">
        <v>165</v>
      </c>
      <c r="B2610" t="s">
        <v>2468</v>
      </c>
      <c r="C2610" t="s">
        <v>2621</v>
      </c>
    </row>
    <row r="2611" spans="1:3" x14ac:dyDescent="0.2">
      <c r="A2611" t="s">
        <v>165</v>
      </c>
      <c r="B2611" t="s">
        <v>2468</v>
      </c>
      <c r="C2611" t="s">
        <v>2622</v>
      </c>
    </row>
    <row r="2612" spans="1:3" x14ac:dyDescent="0.2">
      <c r="A2612" t="s">
        <v>165</v>
      </c>
      <c r="B2612" t="s">
        <v>2468</v>
      </c>
      <c r="C2612" t="s">
        <v>2623</v>
      </c>
    </row>
    <row r="2613" spans="1:3" x14ac:dyDescent="0.2">
      <c r="A2613" t="s">
        <v>165</v>
      </c>
      <c r="B2613" t="s">
        <v>2468</v>
      </c>
      <c r="C2613" t="s">
        <v>196</v>
      </c>
    </row>
    <row r="2614" spans="1:3" x14ac:dyDescent="0.2">
      <c r="A2614" t="s">
        <v>165</v>
      </c>
      <c r="B2614" t="s">
        <v>2468</v>
      </c>
      <c r="C2614" t="s">
        <v>2624</v>
      </c>
    </row>
    <row r="2615" spans="1:3" x14ac:dyDescent="0.2">
      <c r="A2615" t="s">
        <v>165</v>
      </c>
      <c r="B2615" t="s">
        <v>2468</v>
      </c>
      <c r="C2615" t="s">
        <v>196</v>
      </c>
    </row>
    <row r="2616" spans="1:3" x14ac:dyDescent="0.2">
      <c r="A2616" t="s">
        <v>165</v>
      </c>
      <c r="B2616" t="s">
        <v>2468</v>
      </c>
      <c r="C2616" t="s">
        <v>932</v>
      </c>
    </row>
    <row r="2617" spans="1:3" x14ac:dyDescent="0.2">
      <c r="A2617" t="s">
        <v>165</v>
      </c>
      <c r="B2617" t="s">
        <v>2468</v>
      </c>
      <c r="C2617" t="s">
        <v>2625</v>
      </c>
    </row>
    <row r="2618" spans="1:3" x14ac:dyDescent="0.2">
      <c r="A2618" t="s">
        <v>165</v>
      </c>
      <c r="B2618" t="s">
        <v>2468</v>
      </c>
      <c r="C2618" t="s">
        <v>196</v>
      </c>
    </row>
    <row r="2619" spans="1:3" x14ac:dyDescent="0.2">
      <c r="A2619" t="s">
        <v>165</v>
      </c>
      <c r="B2619" t="s">
        <v>2468</v>
      </c>
      <c r="C2619" t="s">
        <v>2626</v>
      </c>
    </row>
    <row r="2620" spans="1:3" x14ac:dyDescent="0.2">
      <c r="A2620" t="s">
        <v>165</v>
      </c>
      <c r="B2620" t="s">
        <v>2468</v>
      </c>
      <c r="C2620" t="s">
        <v>196</v>
      </c>
    </row>
    <row r="2621" spans="1:3" x14ac:dyDescent="0.2">
      <c r="A2621" t="s">
        <v>165</v>
      </c>
      <c r="B2621" t="s">
        <v>2468</v>
      </c>
      <c r="C2621" t="s">
        <v>2627</v>
      </c>
    </row>
    <row r="2622" spans="1:3" x14ac:dyDescent="0.2">
      <c r="A2622" t="s">
        <v>165</v>
      </c>
      <c r="B2622" t="s">
        <v>2468</v>
      </c>
      <c r="C2622" t="s">
        <v>2628</v>
      </c>
    </row>
    <row r="2623" spans="1:3" x14ac:dyDescent="0.2">
      <c r="A2623" t="s">
        <v>165</v>
      </c>
      <c r="B2623" t="s">
        <v>2468</v>
      </c>
      <c r="C2623" t="s">
        <v>2629</v>
      </c>
    </row>
    <row r="2624" spans="1:3" x14ac:dyDescent="0.2">
      <c r="A2624" t="s">
        <v>165</v>
      </c>
      <c r="B2624" t="s">
        <v>2468</v>
      </c>
      <c r="C2624" t="s">
        <v>2630</v>
      </c>
    </row>
    <row r="2625" spans="1:3" x14ac:dyDescent="0.2">
      <c r="A2625" t="s">
        <v>192</v>
      </c>
      <c r="B2625" t="s">
        <v>2468</v>
      </c>
      <c r="C2625" t="s">
        <v>2631</v>
      </c>
    </row>
    <row r="2626" spans="1:3" x14ac:dyDescent="0.2">
      <c r="A2626" t="s">
        <v>192</v>
      </c>
      <c r="B2626" t="s">
        <v>2468</v>
      </c>
      <c r="C2626" t="s">
        <v>2632</v>
      </c>
    </row>
    <row r="2627" spans="1:3" x14ac:dyDescent="0.2">
      <c r="A2627" t="s">
        <v>192</v>
      </c>
      <c r="B2627" t="s">
        <v>2468</v>
      </c>
      <c r="C2627" t="s">
        <v>2633</v>
      </c>
    </row>
    <row r="2628" spans="1:3" x14ac:dyDescent="0.2">
      <c r="A2628" t="s">
        <v>192</v>
      </c>
      <c r="B2628" t="s">
        <v>2468</v>
      </c>
      <c r="C2628" t="s">
        <v>2634</v>
      </c>
    </row>
    <row r="2629" spans="1:3" x14ac:dyDescent="0.2">
      <c r="A2629" t="s">
        <v>192</v>
      </c>
      <c r="B2629" t="s">
        <v>2468</v>
      </c>
      <c r="C2629" t="s">
        <v>2635</v>
      </c>
    </row>
    <row r="2630" spans="1:3" x14ac:dyDescent="0.2">
      <c r="A2630" t="s">
        <v>192</v>
      </c>
      <c r="B2630" t="s">
        <v>2468</v>
      </c>
      <c r="C2630" t="s">
        <v>2636</v>
      </c>
    </row>
    <row r="2631" spans="1:3" x14ac:dyDescent="0.2">
      <c r="A2631" t="s">
        <v>192</v>
      </c>
      <c r="B2631" t="s">
        <v>2468</v>
      </c>
      <c r="C2631" t="s">
        <v>2637</v>
      </c>
    </row>
    <row r="2632" spans="1:3" x14ac:dyDescent="0.2">
      <c r="A2632" t="s">
        <v>192</v>
      </c>
      <c r="B2632" t="s">
        <v>2468</v>
      </c>
      <c r="C2632" t="s">
        <v>2638</v>
      </c>
    </row>
    <row r="2633" spans="1:3" x14ac:dyDescent="0.2">
      <c r="A2633" t="s">
        <v>192</v>
      </c>
      <c r="B2633" t="s">
        <v>2468</v>
      </c>
      <c r="C2633" t="s">
        <v>2639</v>
      </c>
    </row>
    <row r="2634" spans="1:3" x14ac:dyDescent="0.2">
      <c r="A2634" t="s">
        <v>192</v>
      </c>
      <c r="B2634" t="s">
        <v>2468</v>
      </c>
      <c r="C2634" t="s">
        <v>2640</v>
      </c>
    </row>
    <row r="2635" spans="1:3" x14ac:dyDescent="0.2">
      <c r="A2635" t="s">
        <v>192</v>
      </c>
      <c r="B2635" t="s">
        <v>2468</v>
      </c>
      <c r="C2635" t="s">
        <v>2641</v>
      </c>
    </row>
    <row r="2636" spans="1:3" x14ac:dyDescent="0.2">
      <c r="A2636" t="s">
        <v>192</v>
      </c>
      <c r="B2636" t="s">
        <v>2468</v>
      </c>
      <c r="C2636" t="s">
        <v>2642</v>
      </c>
    </row>
    <row r="2637" spans="1:3" x14ac:dyDescent="0.2">
      <c r="A2637" t="s">
        <v>192</v>
      </c>
      <c r="B2637" t="s">
        <v>2468</v>
      </c>
      <c r="C2637" t="s">
        <v>2643</v>
      </c>
    </row>
    <row r="2638" spans="1:3" x14ac:dyDescent="0.2">
      <c r="A2638" t="s">
        <v>192</v>
      </c>
      <c r="B2638" t="s">
        <v>2468</v>
      </c>
      <c r="C2638" t="s">
        <v>2644</v>
      </c>
    </row>
    <row r="2639" spans="1:3" x14ac:dyDescent="0.2">
      <c r="A2639" t="s">
        <v>192</v>
      </c>
      <c r="B2639" t="s">
        <v>2468</v>
      </c>
      <c r="C2639" t="s">
        <v>2645</v>
      </c>
    </row>
    <row r="2640" spans="1:3" x14ac:dyDescent="0.2">
      <c r="A2640" t="s">
        <v>192</v>
      </c>
      <c r="B2640" t="s">
        <v>2468</v>
      </c>
      <c r="C2640" t="s">
        <v>2646</v>
      </c>
    </row>
    <row r="2641" spans="1:3" x14ac:dyDescent="0.2">
      <c r="A2641" t="s">
        <v>192</v>
      </c>
      <c r="B2641" t="s">
        <v>2468</v>
      </c>
      <c r="C2641" t="s">
        <v>2647</v>
      </c>
    </row>
    <row r="2642" spans="1:3" x14ac:dyDescent="0.2">
      <c r="A2642" t="s">
        <v>192</v>
      </c>
      <c r="B2642" t="s">
        <v>2468</v>
      </c>
      <c r="C2642" t="s">
        <v>1451</v>
      </c>
    </row>
    <row r="2643" spans="1:3" x14ac:dyDescent="0.2">
      <c r="A2643" t="s">
        <v>192</v>
      </c>
      <c r="B2643" t="s">
        <v>2468</v>
      </c>
      <c r="C2643" t="s">
        <v>2648</v>
      </c>
    </row>
    <row r="2644" spans="1:3" x14ac:dyDescent="0.2">
      <c r="A2644" t="s">
        <v>192</v>
      </c>
      <c r="B2644" t="s">
        <v>2468</v>
      </c>
      <c r="C2644" t="s">
        <v>2649</v>
      </c>
    </row>
    <row r="2645" spans="1:3" x14ac:dyDescent="0.2">
      <c r="A2645" t="s">
        <v>192</v>
      </c>
      <c r="B2645" t="s">
        <v>2468</v>
      </c>
      <c r="C2645" t="s">
        <v>2174</v>
      </c>
    </row>
    <row r="2646" spans="1:3" x14ac:dyDescent="0.2">
      <c r="A2646" t="s">
        <v>192</v>
      </c>
      <c r="B2646" t="s">
        <v>2468</v>
      </c>
      <c r="C2646" t="s">
        <v>2650</v>
      </c>
    </row>
    <row r="2647" spans="1:3" x14ac:dyDescent="0.2">
      <c r="A2647" t="s">
        <v>192</v>
      </c>
      <c r="B2647" t="s">
        <v>2468</v>
      </c>
      <c r="C2647" t="s">
        <v>2651</v>
      </c>
    </row>
    <row r="2648" spans="1:3" x14ac:dyDescent="0.2">
      <c r="A2648" t="s">
        <v>192</v>
      </c>
      <c r="B2648" t="s">
        <v>2468</v>
      </c>
      <c r="C2648" t="s">
        <v>2652</v>
      </c>
    </row>
    <row r="2649" spans="1:3" x14ac:dyDescent="0.2">
      <c r="A2649" t="s">
        <v>192</v>
      </c>
      <c r="B2649" t="s">
        <v>2468</v>
      </c>
      <c r="C2649" t="s">
        <v>2653</v>
      </c>
    </row>
    <row r="2650" spans="1:3" x14ac:dyDescent="0.2">
      <c r="A2650" t="s">
        <v>192</v>
      </c>
      <c r="B2650" t="s">
        <v>2468</v>
      </c>
      <c r="C2650" t="s">
        <v>2654</v>
      </c>
    </row>
    <row r="2651" spans="1:3" x14ac:dyDescent="0.2">
      <c r="A2651" t="s">
        <v>192</v>
      </c>
      <c r="B2651" t="s">
        <v>2468</v>
      </c>
      <c r="C2651" t="s">
        <v>2655</v>
      </c>
    </row>
    <row r="2652" spans="1:3" x14ac:dyDescent="0.2">
      <c r="A2652" t="s">
        <v>192</v>
      </c>
      <c r="B2652" t="s">
        <v>2468</v>
      </c>
      <c r="C2652" t="s">
        <v>2656</v>
      </c>
    </row>
    <row r="2653" spans="1:3" x14ac:dyDescent="0.2">
      <c r="A2653" t="s">
        <v>192</v>
      </c>
      <c r="B2653" t="s">
        <v>2468</v>
      </c>
      <c r="C2653" t="s">
        <v>2657</v>
      </c>
    </row>
    <row r="2654" spans="1:3" x14ac:dyDescent="0.2">
      <c r="A2654" t="s">
        <v>215</v>
      </c>
      <c r="B2654" t="s">
        <v>2468</v>
      </c>
      <c r="C2654" t="s">
        <v>2658</v>
      </c>
    </row>
    <row r="2655" spans="1:3" x14ac:dyDescent="0.2">
      <c r="A2655" t="s">
        <v>215</v>
      </c>
      <c r="B2655" t="s">
        <v>2468</v>
      </c>
      <c r="C2655" t="s">
        <v>2659</v>
      </c>
    </row>
    <row r="2656" spans="1:3" x14ac:dyDescent="0.2">
      <c r="A2656" t="s">
        <v>215</v>
      </c>
      <c r="B2656" t="s">
        <v>2468</v>
      </c>
      <c r="C2656" t="s">
        <v>2660</v>
      </c>
    </row>
    <row r="2657" spans="1:3" x14ac:dyDescent="0.2">
      <c r="A2657" t="s">
        <v>215</v>
      </c>
      <c r="B2657" t="s">
        <v>2468</v>
      </c>
      <c r="C2657" t="s">
        <v>2661</v>
      </c>
    </row>
    <row r="2658" spans="1:3" x14ac:dyDescent="0.2">
      <c r="A2658" t="s">
        <v>215</v>
      </c>
      <c r="B2658" t="s">
        <v>2468</v>
      </c>
      <c r="C2658" t="s">
        <v>2662</v>
      </c>
    </row>
    <row r="2659" spans="1:3" x14ac:dyDescent="0.2">
      <c r="A2659" t="s">
        <v>215</v>
      </c>
      <c r="B2659" t="s">
        <v>2468</v>
      </c>
      <c r="C2659" t="s">
        <v>2663</v>
      </c>
    </row>
    <row r="2660" spans="1:3" x14ac:dyDescent="0.2">
      <c r="A2660" t="s">
        <v>215</v>
      </c>
      <c r="B2660" t="s">
        <v>2468</v>
      </c>
      <c r="C2660" t="s">
        <v>2664</v>
      </c>
    </row>
    <row r="2661" spans="1:3" x14ac:dyDescent="0.2">
      <c r="A2661" t="s">
        <v>215</v>
      </c>
      <c r="B2661" t="s">
        <v>2468</v>
      </c>
      <c r="C2661" t="s">
        <v>2665</v>
      </c>
    </row>
    <row r="2662" spans="1:3" x14ac:dyDescent="0.2">
      <c r="A2662" t="s">
        <v>215</v>
      </c>
      <c r="B2662" t="s">
        <v>2468</v>
      </c>
      <c r="C2662" t="s">
        <v>2666</v>
      </c>
    </row>
    <row r="2663" spans="1:3" x14ac:dyDescent="0.2">
      <c r="A2663" t="s">
        <v>215</v>
      </c>
      <c r="B2663" t="s">
        <v>2468</v>
      </c>
      <c r="C2663" t="s">
        <v>2667</v>
      </c>
    </row>
    <row r="2664" spans="1:3" x14ac:dyDescent="0.2">
      <c r="A2664" t="s">
        <v>215</v>
      </c>
      <c r="B2664" t="s">
        <v>2468</v>
      </c>
      <c r="C2664" t="s">
        <v>2668</v>
      </c>
    </row>
    <row r="2665" spans="1:3" x14ac:dyDescent="0.2">
      <c r="A2665" t="s">
        <v>215</v>
      </c>
      <c r="B2665" t="s">
        <v>2468</v>
      </c>
      <c r="C2665" t="s">
        <v>2669</v>
      </c>
    </row>
    <row r="2666" spans="1:3" x14ac:dyDescent="0.2">
      <c r="A2666" t="s">
        <v>215</v>
      </c>
      <c r="B2666" t="s">
        <v>2468</v>
      </c>
      <c r="C2666" t="s">
        <v>2670</v>
      </c>
    </row>
    <row r="2667" spans="1:3" x14ac:dyDescent="0.2">
      <c r="A2667" t="s">
        <v>215</v>
      </c>
      <c r="B2667" t="s">
        <v>2468</v>
      </c>
      <c r="C2667" t="s">
        <v>2671</v>
      </c>
    </row>
    <row r="2668" spans="1:3" x14ac:dyDescent="0.2">
      <c r="A2668" t="s">
        <v>215</v>
      </c>
      <c r="B2668" t="s">
        <v>2468</v>
      </c>
      <c r="C2668" t="s">
        <v>2672</v>
      </c>
    </row>
    <row r="2669" spans="1:3" x14ac:dyDescent="0.2">
      <c r="A2669" t="s">
        <v>215</v>
      </c>
      <c r="B2669" t="s">
        <v>2468</v>
      </c>
      <c r="C2669" t="s">
        <v>2673</v>
      </c>
    </row>
    <row r="2670" spans="1:3" x14ac:dyDescent="0.2">
      <c r="A2670" t="s">
        <v>215</v>
      </c>
      <c r="B2670" t="s">
        <v>2468</v>
      </c>
      <c r="C2670" t="s">
        <v>2674</v>
      </c>
    </row>
    <row r="2671" spans="1:3" x14ac:dyDescent="0.2">
      <c r="A2671" t="s">
        <v>215</v>
      </c>
      <c r="B2671" t="s">
        <v>2468</v>
      </c>
      <c r="C2671" t="s">
        <v>2675</v>
      </c>
    </row>
    <row r="2672" spans="1:3" x14ac:dyDescent="0.2">
      <c r="A2672" t="s">
        <v>215</v>
      </c>
      <c r="B2672" t="s">
        <v>2468</v>
      </c>
      <c r="C2672" t="s">
        <v>2676</v>
      </c>
    </row>
    <row r="2673" spans="1:3" x14ac:dyDescent="0.2">
      <c r="A2673" t="s">
        <v>215</v>
      </c>
      <c r="B2673" t="s">
        <v>2468</v>
      </c>
      <c r="C2673" t="s">
        <v>2677</v>
      </c>
    </row>
    <row r="2674" spans="1:3" x14ac:dyDescent="0.2">
      <c r="A2674" t="s">
        <v>215</v>
      </c>
      <c r="B2674" t="s">
        <v>2468</v>
      </c>
      <c r="C2674" t="s">
        <v>2678</v>
      </c>
    </row>
    <row r="2675" spans="1:3" x14ac:dyDescent="0.2">
      <c r="A2675" t="s">
        <v>215</v>
      </c>
      <c r="B2675" t="s">
        <v>2468</v>
      </c>
      <c r="C2675" t="s">
        <v>2679</v>
      </c>
    </row>
    <row r="2676" spans="1:3" x14ac:dyDescent="0.2">
      <c r="A2676" t="s">
        <v>215</v>
      </c>
      <c r="B2676" t="s">
        <v>2468</v>
      </c>
      <c r="C2676" t="s">
        <v>2680</v>
      </c>
    </row>
    <row r="2677" spans="1:3" x14ac:dyDescent="0.2">
      <c r="A2677" t="s">
        <v>215</v>
      </c>
      <c r="B2677" t="s">
        <v>2468</v>
      </c>
      <c r="C2677" t="s">
        <v>2681</v>
      </c>
    </row>
    <row r="2678" spans="1:3" x14ac:dyDescent="0.2">
      <c r="A2678" t="s">
        <v>215</v>
      </c>
      <c r="B2678" t="s">
        <v>2468</v>
      </c>
      <c r="C2678" t="s">
        <v>2682</v>
      </c>
    </row>
    <row r="2679" spans="1:3" x14ac:dyDescent="0.2">
      <c r="A2679" t="s">
        <v>215</v>
      </c>
      <c r="B2679" t="s">
        <v>2468</v>
      </c>
      <c r="C2679" t="s">
        <v>2683</v>
      </c>
    </row>
    <row r="2680" spans="1:3" x14ac:dyDescent="0.2">
      <c r="A2680" t="s">
        <v>215</v>
      </c>
      <c r="B2680" t="s">
        <v>2468</v>
      </c>
      <c r="C2680" t="s">
        <v>2684</v>
      </c>
    </row>
    <row r="2681" spans="1:3" x14ac:dyDescent="0.2">
      <c r="A2681" t="s">
        <v>215</v>
      </c>
      <c r="B2681" t="s">
        <v>2468</v>
      </c>
      <c r="C2681" t="s">
        <v>2685</v>
      </c>
    </row>
    <row r="2682" spans="1:3" x14ac:dyDescent="0.2">
      <c r="A2682" t="s">
        <v>215</v>
      </c>
      <c r="B2682" t="s">
        <v>2468</v>
      </c>
      <c r="C2682" t="s">
        <v>2686</v>
      </c>
    </row>
    <row r="2683" spans="1:3" x14ac:dyDescent="0.2">
      <c r="A2683" t="s">
        <v>215</v>
      </c>
      <c r="B2683" t="s">
        <v>2468</v>
      </c>
      <c r="C2683" t="s">
        <v>2687</v>
      </c>
    </row>
    <row r="2684" spans="1:3" x14ac:dyDescent="0.2">
      <c r="A2684" t="s">
        <v>215</v>
      </c>
      <c r="B2684" t="s">
        <v>2468</v>
      </c>
      <c r="C2684" t="s">
        <v>2688</v>
      </c>
    </row>
    <row r="2685" spans="1:3" x14ac:dyDescent="0.2">
      <c r="A2685" t="s">
        <v>215</v>
      </c>
      <c r="B2685" t="s">
        <v>2468</v>
      </c>
      <c r="C2685" t="s">
        <v>2689</v>
      </c>
    </row>
    <row r="2686" spans="1:3" x14ac:dyDescent="0.2">
      <c r="A2686" t="s">
        <v>244</v>
      </c>
      <c r="B2686" t="s">
        <v>2468</v>
      </c>
      <c r="C2686" t="s">
        <v>2690</v>
      </c>
    </row>
    <row r="2687" spans="1:3" x14ac:dyDescent="0.2">
      <c r="A2687" t="s">
        <v>244</v>
      </c>
      <c r="B2687" t="s">
        <v>2468</v>
      </c>
      <c r="C2687" t="s">
        <v>2691</v>
      </c>
    </row>
    <row r="2688" spans="1:3" x14ac:dyDescent="0.2">
      <c r="A2688" t="s">
        <v>244</v>
      </c>
      <c r="B2688" t="s">
        <v>2468</v>
      </c>
      <c r="C2688" t="s">
        <v>196</v>
      </c>
    </row>
    <row r="2689" spans="1:3" x14ac:dyDescent="0.2">
      <c r="A2689" t="s">
        <v>244</v>
      </c>
      <c r="B2689" t="s">
        <v>2468</v>
      </c>
      <c r="C2689" t="s">
        <v>1347</v>
      </c>
    </row>
    <row r="2690" spans="1:3" x14ac:dyDescent="0.2">
      <c r="A2690" t="s">
        <v>244</v>
      </c>
      <c r="B2690" t="s">
        <v>2468</v>
      </c>
      <c r="C2690" t="s">
        <v>2692</v>
      </c>
    </row>
    <row r="2691" spans="1:3" x14ac:dyDescent="0.2">
      <c r="A2691" t="s">
        <v>244</v>
      </c>
      <c r="B2691" t="s">
        <v>2468</v>
      </c>
      <c r="C2691" t="s">
        <v>2693</v>
      </c>
    </row>
    <row r="2692" spans="1:3" x14ac:dyDescent="0.2">
      <c r="A2692" t="s">
        <v>244</v>
      </c>
      <c r="B2692" t="s">
        <v>2468</v>
      </c>
      <c r="C2692" t="s">
        <v>2694</v>
      </c>
    </row>
    <row r="2693" spans="1:3" x14ac:dyDescent="0.2">
      <c r="A2693" t="s">
        <v>244</v>
      </c>
      <c r="B2693" t="s">
        <v>2468</v>
      </c>
      <c r="C2693" t="s">
        <v>2695</v>
      </c>
    </row>
    <row r="2694" spans="1:3" x14ac:dyDescent="0.2">
      <c r="A2694" t="s">
        <v>244</v>
      </c>
      <c r="B2694" t="s">
        <v>2468</v>
      </c>
      <c r="C2694" t="s">
        <v>2696</v>
      </c>
    </row>
    <row r="2695" spans="1:3" x14ac:dyDescent="0.2">
      <c r="A2695" t="s">
        <v>244</v>
      </c>
      <c r="B2695" t="s">
        <v>2468</v>
      </c>
      <c r="C2695" t="s">
        <v>2697</v>
      </c>
    </row>
    <row r="2696" spans="1:3" x14ac:dyDescent="0.2">
      <c r="A2696" t="s">
        <v>244</v>
      </c>
      <c r="B2696" t="s">
        <v>2468</v>
      </c>
      <c r="C2696" t="s">
        <v>2698</v>
      </c>
    </row>
    <row r="2697" spans="1:3" x14ac:dyDescent="0.2">
      <c r="A2697" t="s">
        <v>244</v>
      </c>
      <c r="B2697" t="s">
        <v>2468</v>
      </c>
      <c r="C2697" t="s">
        <v>2699</v>
      </c>
    </row>
    <row r="2698" spans="1:3" x14ac:dyDescent="0.2">
      <c r="A2698" t="s">
        <v>244</v>
      </c>
      <c r="B2698" t="s">
        <v>2468</v>
      </c>
      <c r="C2698" t="s">
        <v>2700</v>
      </c>
    </row>
    <row r="2699" spans="1:3" x14ac:dyDescent="0.2">
      <c r="A2699" t="s">
        <v>244</v>
      </c>
      <c r="B2699" t="s">
        <v>2468</v>
      </c>
      <c r="C2699" t="s">
        <v>2701</v>
      </c>
    </row>
    <row r="2700" spans="1:3" x14ac:dyDescent="0.2">
      <c r="A2700" t="s">
        <v>244</v>
      </c>
      <c r="B2700" t="s">
        <v>2468</v>
      </c>
      <c r="C2700" t="s">
        <v>2702</v>
      </c>
    </row>
    <row r="2701" spans="1:3" x14ac:dyDescent="0.2">
      <c r="A2701" t="s">
        <v>244</v>
      </c>
      <c r="B2701" t="s">
        <v>2468</v>
      </c>
      <c r="C2701" t="s">
        <v>2703</v>
      </c>
    </row>
    <row r="2702" spans="1:3" x14ac:dyDescent="0.2">
      <c r="A2702" t="s">
        <v>244</v>
      </c>
      <c r="B2702" t="s">
        <v>2468</v>
      </c>
      <c r="C2702" t="s">
        <v>2704</v>
      </c>
    </row>
    <row r="2703" spans="1:3" x14ac:dyDescent="0.2">
      <c r="A2703" t="s">
        <v>244</v>
      </c>
      <c r="B2703" t="s">
        <v>2468</v>
      </c>
      <c r="C2703" t="s">
        <v>2705</v>
      </c>
    </row>
    <row r="2704" spans="1:3" x14ac:dyDescent="0.2">
      <c r="A2704" t="s">
        <v>244</v>
      </c>
      <c r="B2704" t="s">
        <v>2468</v>
      </c>
      <c r="C2704" t="s">
        <v>1785</v>
      </c>
    </row>
    <row r="2705" spans="1:3" x14ac:dyDescent="0.2">
      <c r="A2705" t="s">
        <v>244</v>
      </c>
      <c r="B2705" t="s">
        <v>2468</v>
      </c>
      <c r="C2705" t="s">
        <v>2706</v>
      </c>
    </row>
    <row r="2706" spans="1:3" x14ac:dyDescent="0.2">
      <c r="A2706" t="s">
        <v>244</v>
      </c>
      <c r="B2706" t="s">
        <v>2468</v>
      </c>
      <c r="C2706" t="s">
        <v>2707</v>
      </c>
    </row>
    <row r="2707" spans="1:3" x14ac:dyDescent="0.2">
      <c r="A2707" t="s">
        <v>244</v>
      </c>
      <c r="B2707" t="s">
        <v>2468</v>
      </c>
      <c r="C2707" t="s">
        <v>2708</v>
      </c>
    </row>
    <row r="2708" spans="1:3" x14ac:dyDescent="0.2">
      <c r="A2708" t="s">
        <v>244</v>
      </c>
      <c r="B2708" t="s">
        <v>2468</v>
      </c>
      <c r="C2708" t="s">
        <v>2709</v>
      </c>
    </row>
    <row r="2709" spans="1:3" x14ac:dyDescent="0.2">
      <c r="A2709" t="s">
        <v>244</v>
      </c>
      <c r="B2709" t="s">
        <v>2468</v>
      </c>
      <c r="C2709" t="s">
        <v>2710</v>
      </c>
    </row>
    <row r="2710" spans="1:3" x14ac:dyDescent="0.2">
      <c r="A2710" t="s">
        <v>244</v>
      </c>
      <c r="B2710" t="s">
        <v>2468</v>
      </c>
      <c r="C2710" t="s">
        <v>2711</v>
      </c>
    </row>
    <row r="2711" spans="1:3" x14ac:dyDescent="0.2">
      <c r="A2711" t="s">
        <v>244</v>
      </c>
      <c r="B2711" t="s">
        <v>2468</v>
      </c>
      <c r="C2711" t="s">
        <v>2712</v>
      </c>
    </row>
    <row r="2712" spans="1:3" x14ac:dyDescent="0.2">
      <c r="A2712" t="s">
        <v>244</v>
      </c>
      <c r="B2712" t="s">
        <v>2468</v>
      </c>
      <c r="C2712" t="s">
        <v>2156</v>
      </c>
    </row>
    <row r="2713" spans="1:3" x14ac:dyDescent="0.2">
      <c r="A2713" t="s">
        <v>244</v>
      </c>
      <c r="B2713" t="s">
        <v>2468</v>
      </c>
      <c r="C2713" t="s">
        <v>2713</v>
      </c>
    </row>
    <row r="2714" spans="1:3" x14ac:dyDescent="0.2">
      <c r="A2714" t="s">
        <v>244</v>
      </c>
      <c r="B2714" t="s">
        <v>2468</v>
      </c>
      <c r="C2714" t="s">
        <v>2714</v>
      </c>
    </row>
    <row r="2715" spans="1:3" x14ac:dyDescent="0.2">
      <c r="A2715" t="s">
        <v>244</v>
      </c>
      <c r="B2715" t="s">
        <v>2468</v>
      </c>
      <c r="C2715" t="s">
        <v>2715</v>
      </c>
    </row>
    <row r="2716" spans="1:3" x14ac:dyDescent="0.2">
      <c r="A2716" t="s">
        <v>244</v>
      </c>
      <c r="B2716" t="s">
        <v>2468</v>
      </c>
      <c r="C2716" t="s">
        <v>2716</v>
      </c>
    </row>
    <row r="2717" spans="1:3" x14ac:dyDescent="0.2">
      <c r="A2717" t="s">
        <v>244</v>
      </c>
      <c r="B2717" t="s">
        <v>2468</v>
      </c>
      <c r="C2717" t="s">
        <v>2717</v>
      </c>
    </row>
    <row r="2718" spans="1:3" x14ac:dyDescent="0.2">
      <c r="A2718" t="s">
        <v>244</v>
      </c>
      <c r="B2718" t="s">
        <v>2468</v>
      </c>
      <c r="C2718" t="s">
        <v>2718</v>
      </c>
    </row>
    <row r="2719" spans="1:3" x14ac:dyDescent="0.2">
      <c r="A2719" t="s">
        <v>244</v>
      </c>
      <c r="B2719" t="s">
        <v>2468</v>
      </c>
      <c r="C2719" t="s">
        <v>932</v>
      </c>
    </row>
    <row r="2720" spans="1:3" x14ac:dyDescent="0.2">
      <c r="A2720" t="s">
        <v>244</v>
      </c>
      <c r="B2720" t="s">
        <v>2468</v>
      </c>
      <c r="C2720" t="s">
        <v>2719</v>
      </c>
    </row>
    <row r="2721" spans="1:3" x14ac:dyDescent="0.2">
      <c r="A2721" t="s">
        <v>244</v>
      </c>
      <c r="B2721" t="s">
        <v>2468</v>
      </c>
      <c r="C2721" t="s">
        <v>2704</v>
      </c>
    </row>
    <row r="2722" spans="1:3" x14ac:dyDescent="0.2">
      <c r="A2722" t="s">
        <v>244</v>
      </c>
      <c r="B2722" t="s">
        <v>2468</v>
      </c>
      <c r="C2722" t="s">
        <v>2720</v>
      </c>
    </row>
    <row r="2723" spans="1:3" x14ac:dyDescent="0.2">
      <c r="A2723" t="s">
        <v>244</v>
      </c>
      <c r="B2723" t="s">
        <v>2468</v>
      </c>
      <c r="C2723" t="s">
        <v>2721</v>
      </c>
    </row>
    <row r="2724" spans="1:3" x14ac:dyDescent="0.2">
      <c r="A2724" t="s">
        <v>244</v>
      </c>
      <c r="B2724" t="s">
        <v>2468</v>
      </c>
      <c r="C2724" t="s">
        <v>2722</v>
      </c>
    </row>
    <row r="2725" spans="1:3" x14ac:dyDescent="0.2">
      <c r="A2725" t="s">
        <v>244</v>
      </c>
      <c r="B2725" t="s">
        <v>2468</v>
      </c>
      <c r="C2725" t="s">
        <v>1381</v>
      </c>
    </row>
    <row r="2726" spans="1:3" x14ac:dyDescent="0.2">
      <c r="A2726" t="s">
        <v>244</v>
      </c>
      <c r="B2726" t="s">
        <v>2468</v>
      </c>
      <c r="C2726" t="s">
        <v>2723</v>
      </c>
    </row>
    <row r="2727" spans="1:3" x14ac:dyDescent="0.2">
      <c r="A2727" t="s">
        <v>277</v>
      </c>
      <c r="B2727" t="s">
        <v>2468</v>
      </c>
      <c r="C2727" t="s">
        <v>2724</v>
      </c>
    </row>
    <row r="2728" spans="1:3" x14ac:dyDescent="0.2">
      <c r="A2728" t="s">
        <v>277</v>
      </c>
      <c r="B2728" t="s">
        <v>2468</v>
      </c>
      <c r="C2728" t="s">
        <v>2725</v>
      </c>
    </row>
    <row r="2729" spans="1:3" x14ac:dyDescent="0.2">
      <c r="A2729" t="s">
        <v>277</v>
      </c>
      <c r="B2729" t="s">
        <v>2468</v>
      </c>
      <c r="C2729" t="s">
        <v>2726</v>
      </c>
    </row>
    <row r="2730" spans="1:3" x14ac:dyDescent="0.2">
      <c r="A2730" t="s">
        <v>277</v>
      </c>
      <c r="B2730" t="s">
        <v>2468</v>
      </c>
      <c r="C2730" t="s">
        <v>196</v>
      </c>
    </row>
    <row r="2731" spans="1:3" x14ac:dyDescent="0.2">
      <c r="A2731" t="s">
        <v>277</v>
      </c>
      <c r="B2731" t="s">
        <v>2468</v>
      </c>
      <c r="C2731" t="s">
        <v>1387</v>
      </c>
    </row>
    <row r="2732" spans="1:3" x14ac:dyDescent="0.2">
      <c r="A2732" t="s">
        <v>277</v>
      </c>
      <c r="B2732" t="s">
        <v>2468</v>
      </c>
      <c r="C2732" t="s">
        <v>2727</v>
      </c>
    </row>
    <row r="2733" spans="1:3" x14ac:dyDescent="0.2">
      <c r="A2733" t="s">
        <v>277</v>
      </c>
      <c r="B2733" t="s">
        <v>2468</v>
      </c>
      <c r="C2733" t="s">
        <v>1785</v>
      </c>
    </row>
    <row r="2734" spans="1:3" x14ac:dyDescent="0.2">
      <c r="A2734" t="s">
        <v>277</v>
      </c>
      <c r="B2734" t="s">
        <v>2468</v>
      </c>
      <c r="C2734" t="s">
        <v>2728</v>
      </c>
    </row>
    <row r="2735" spans="1:3" x14ac:dyDescent="0.2">
      <c r="A2735" t="s">
        <v>277</v>
      </c>
      <c r="B2735" t="s">
        <v>2468</v>
      </c>
      <c r="C2735" t="s">
        <v>2729</v>
      </c>
    </row>
    <row r="2736" spans="1:3" x14ac:dyDescent="0.2">
      <c r="A2736" t="s">
        <v>277</v>
      </c>
      <c r="B2736" t="s">
        <v>2468</v>
      </c>
      <c r="C2736" t="s">
        <v>2730</v>
      </c>
    </row>
    <row r="2737" spans="1:3" x14ac:dyDescent="0.2">
      <c r="A2737" t="s">
        <v>277</v>
      </c>
      <c r="B2737" t="s">
        <v>2468</v>
      </c>
      <c r="C2737" t="s">
        <v>2731</v>
      </c>
    </row>
    <row r="2738" spans="1:3" x14ac:dyDescent="0.2">
      <c r="A2738" t="s">
        <v>277</v>
      </c>
      <c r="B2738" t="s">
        <v>2468</v>
      </c>
      <c r="C2738" t="s">
        <v>2732</v>
      </c>
    </row>
    <row r="2739" spans="1:3" x14ac:dyDescent="0.2">
      <c r="A2739" t="s">
        <v>277</v>
      </c>
      <c r="B2739" t="s">
        <v>2468</v>
      </c>
      <c r="C2739" t="s">
        <v>2156</v>
      </c>
    </row>
    <row r="2740" spans="1:3" x14ac:dyDescent="0.2">
      <c r="A2740" t="s">
        <v>277</v>
      </c>
      <c r="B2740" t="s">
        <v>2468</v>
      </c>
      <c r="C2740" t="s">
        <v>2733</v>
      </c>
    </row>
    <row r="2741" spans="1:3" x14ac:dyDescent="0.2">
      <c r="A2741" t="s">
        <v>277</v>
      </c>
      <c r="B2741" t="s">
        <v>2468</v>
      </c>
      <c r="C2741" t="s">
        <v>2734</v>
      </c>
    </row>
    <row r="2742" spans="1:3" x14ac:dyDescent="0.2">
      <c r="A2742" t="s">
        <v>277</v>
      </c>
      <c r="B2742" t="s">
        <v>2468</v>
      </c>
      <c r="C2742" t="s">
        <v>2735</v>
      </c>
    </row>
    <row r="2743" spans="1:3" x14ac:dyDescent="0.2">
      <c r="A2743" t="s">
        <v>277</v>
      </c>
      <c r="B2743" t="s">
        <v>2468</v>
      </c>
      <c r="C2743" t="s">
        <v>2736</v>
      </c>
    </row>
    <row r="2744" spans="1:3" x14ac:dyDescent="0.2">
      <c r="A2744" t="s">
        <v>277</v>
      </c>
      <c r="B2744" t="s">
        <v>2468</v>
      </c>
      <c r="C2744" t="s">
        <v>196</v>
      </c>
    </row>
    <row r="2745" spans="1:3" x14ac:dyDescent="0.2">
      <c r="A2745" t="s">
        <v>277</v>
      </c>
      <c r="B2745" t="s">
        <v>2468</v>
      </c>
      <c r="C2745" t="s">
        <v>2737</v>
      </c>
    </row>
    <row r="2746" spans="1:3" x14ac:dyDescent="0.2">
      <c r="A2746" t="s">
        <v>277</v>
      </c>
      <c r="B2746" t="s">
        <v>2468</v>
      </c>
      <c r="C2746" t="s">
        <v>2738</v>
      </c>
    </row>
    <row r="2747" spans="1:3" x14ac:dyDescent="0.2">
      <c r="A2747" t="s">
        <v>277</v>
      </c>
      <c r="B2747" t="s">
        <v>2468</v>
      </c>
      <c r="C2747" t="s">
        <v>2739</v>
      </c>
    </row>
    <row r="2748" spans="1:3" x14ac:dyDescent="0.2">
      <c r="A2748" t="s">
        <v>277</v>
      </c>
      <c r="B2748" t="s">
        <v>2468</v>
      </c>
      <c r="C2748" t="s">
        <v>2657</v>
      </c>
    </row>
    <row r="2749" spans="1:3" x14ac:dyDescent="0.2">
      <c r="A2749" t="s">
        <v>277</v>
      </c>
      <c r="B2749" t="s">
        <v>2468</v>
      </c>
      <c r="C2749" t="s">
        <v>196</v>
      </c>
    </row>
    <row r="2750" spans="1:3" x14ac:dyDescent="0.2">
      <c r="A2750" t="s">
        <v>277</v>
      </c>
      <c r="B2750" t="s">
        <v>2468</v>
      </c>
      <c r="C2750" t="s">
        <v>2740</v>
      </c>
    </row>
    <row r="2751" spans="1:3" x14ac:dyDescent="0.2">
      <c r="A2751" t="s">
        <v>277</v>
      </c>
      <c r="B2751" t="s">
        <v>2468</v>
      </c>
      <c r="C2751" t="s">
        <v>1408</v>
      </c>
    </row>
    <row r="2752" spans="1:3" x14ac:dyDescent="0.2">
      <c r="A2752" t="s">
        <v>277</v>
      </c>
      <c r="B2752" t="s">
        <v>2468</v>
      </c>
      <c r="C2752" t="s">
        <v>2741</v>
      </c>
    </row>
    <row r="2753" spans="1:3" x14ac:dyDescent="0.2">
      <c r="A2753" t="s">
        <v>277</v>
      </c>
      <c r="B2753" t="s">
        <v>2468</v>
      </c>
      <c r="C2753" t="s">
        <v>2742</v>
      </c>
    </row>
    <row r="2754" spans="1:3" x14ac:dyDescent="0.2">
      <c r="A2754" t="s">
        <v>277</v>
      </c>
      <c r="B2754" t="s">
        <v>2468</v>
      </c>
      <c r="C2754" t="s">
        <v>2743</v>
      </c>
    </row>
    <row r="2755" spans="1:3" x14ac:dyDescent="0.2">
      <c r="A2755" t="s">
        <v>277</v>
      </c>
      <c r="B2755" t="s">
        <v>2468</v>
      </c>
      <c r="C2755" t="s">
        <v>2744</v>
      </c>
    </row>
    <row r="2756" spans="1:3" x14ac:dyDescent="0.2">
      <c r="A2756" t="s">
        <v>277</v>
      </c>
      <c r="B2756" t="s">
        <v>2468</v>
      </c>
      <c r="C2756" t="s">
        <v>2745</v>
      </c>
    </row>
    <row r="2757" spans="1:3" x14ac:dyDescent="0.2">
      <c r="A2757" t="s">
        <v>277</v>
      </c>
      <c r="B2757" t="s">
        <v>2468</v>
      </c>
      <c r="C2757" t="s">
        <v>2746</v>
      </c>
    </row>
    <row r="2758" spans="1:3" x14ac:dyDescent="0.2">
      <c r="A2758" t="s">
        <v>277</v>
      </c>
      <c r="B2758" t="s">
        <v>2468</v>
      </c>
      <c r="C2758" t="s">
        <v>2747</v>
      </c>
    </row>
    <row r="2759" spans="1:3" x14ac:dyDescent="0.2">
      <c r="A2759" t="s">
        <v>277</v>
      </c>
      <c r="B2759" t="s">
        <v>2468</v>
      </c>
      <c r="C2759" t="s">
        <v>2748</v>
      </c>
    </row>
    <row r="2760" spans="1:3" x14ac:dyDescent="0.2">
      <c r="A2760" t="s">
        <v>277</v>
      </c>
      <c r="B2760" t="s">
        <v>2468</v>
      </c>
      <c r="C2760" t="s">
        <v>2749</v>
      </c>
    </row>
    <row r="2761" spans="1:3" x14ac:dyDescent="0.2">
      <c r="A2761" t="s">
        <v>302</v>
      </c>
      <c r="B2761" t="s">
        <v>2468</v>
      </c>
      <c r="C2761" t="s">
        <v>2750</v>
      </c>
    </row>
    <row r="2762" spans="1:3" x14ac:dyDescent="0.2">
      <c r="A2762" t="s">
        <v>302</v>
      </c>
      <c r="B2762" t="s">
        <v>2468</v>
      </c>
      <c r="C2762" t="s">
        <v>2751</v>
      </c>
    </row>
    <row r="2763" spans="1:3" x14ac:dyDescent="0.2">
      <c r="A2763" t="s">
        <v>302</v>
      </c>
      <c r="B2763" t="s">
        <v>2468</v>
      </c>
      <c r="C2763" t="s">
        <v>2752</v>
      </c>
    </row>
    <row r="2764" spans="1:3" x14ac:dyDescent="0.2">
      <c r="A2764" t="s">
        <v>302</v>
      </c>
      <c r="B2764" t="s">
        <v>2468</v>
      </c>
      <c r="C2764" t="s">
        <v>2569</v>
      </c>
    </row>
    <row r="2765" spans="1:3" x14ac:dyDescent="0.2">
      <c r="A2765" t="s">
        <v>302</v>
      </c>
      <c r="B2765" t="s">
        <v>2468</v>
      </c>
      <c r="C2765" t="s">
        <v>196</v>
      </c>
    </row>
    <row r="2766" spans="1:3" x14ac:dyDescent="0.2">
      <c r="A2766" t="s">
        <v>302</v>
      </c>
      <c r="B2766" t="s">
        <v>2468</v>
      </c>
      <c r="C2766" t="s">
        <v>2753</v>
      </c>
    </row>
    <row r="2767" spans="1:3" x14ac:dyDescent="0.2">
      <c r="A2767" t="s">
        <v>302</v>
      </c>
      <c r="B2767" t="s">
        <v>2468</v>
      </c>
      <c r="C2767" t="s">
        <v>2754</v>
      </c>
    </row>
    <row r="2768" spans="1:3" x14ac:dyDescent="0.2">
      <c r="A2768" t="s">
        <v>305</v>
      </c>
      <c r="B2768" t="s">
        <v>2468</v>
      </c>
      <c r="C2768" t="s">
        <v>2755</v>
      </c>
    </row>
    <row r="2769" spans="1:3" x14ac:dyDescent="0.2">
      <c r="A2769" t="s">
        <v>305</v>
      </c>
      <c r="B2769" t="s">
        <v>2468</v>
      </c>
      <c r="C2769" t="s">
        <v>932</v>
      </c>
    </row>
    <row r="2770" spans="1:3" x14ac:dyDescent="0.2">
      <c r="A2770" t="s">
        <v>305</v>
      </c>
      <c r="B2770" t="s">
        <v>2468</v>
      </c>
      <c r="C2770" t="s">
        <v>1204</v>
      </c>
    </row>
    <row r="2771" spans="1:3" x14ac:dyDescent="0.2">
      <c r="A2771" t="s">
        <v>305</v>
      </c>
      <c r="B2771" t="s">
        <v>2468</v>
      </c>
      <c r="C2771" t="s">
        <v>2756</v>
      </c>
    </row>
    <row r="2772" spans="1:3" x14ac:dyDescent="0.2">
      <c r="A2772" t="s">
        <v>305</v>
      </c>
      <c r="B2772" t="s">
        <v>2468</v>
      </c>
      <c r="C2772" t="s">
        <v>2757</v>
      </c>
    </row>
    <row r="2773" spans="1:3" x14ac:dyDescent="0.2">
      <c r="A2773" t="s">
        <v>305</v>
      </c>
      <c r="B2773" t="s">
        <v>2468</v>
      </c>
      <c r="C2773" t="s">
        <v>2758</v>
      </c>
    </row>
    <row r="2774" spans="1:3" x14ac:dyDescent="0.2">
      <c r="A2774" t="s">
        <v>305</v>
      </c>
      <c r="B2774" t="s">
        <v>2468</v>
      </c>
      <c r="C2774" t="s">
        <v>2759</v>
      </c>
    </row>
    <row r="2775" spans="1:3" x14ac:dyDescent="0.2">
      <c r="A2775" t="s">
        <v>305</v>
      </c>
      <c r="B2775" t="s">
        <v>2468</v>
      </c>
      <c r="C2775" t="s">
        <v>2760</v>
      </c>
    </row>
    <row r="2776" spans="1:3" x14ac:dyDescent="0.2">
      <c r="A2776" t="s">
        <v>305</v>
      </c>
      <c r="B2776" t="s">
        <v>2468</v>
      </c>
      <c r="C2776" t="s">
        <v>2761</v>
      </c>
    </row>
    <row r="2777" spans="1:3" x14ac:dyDescent="0.2">
      <c r="A2777" t="s">
        <v>305</v>
      </c>
      <c r="B2777" t="s">
        <v>2468</v>
      </c>
      <c r="C2777" t="s">
        <v>2762</v>
      </c>
    </row>
    <row r="2778" spans="1:3" x14ac:dyDescent="0.2">
      <c r="A2778" t="s">
        <v>305</v>
      </c>
      <c r="B2778" t="s">
        <v>2468</v>
      </c>
      <c r="C2778" t="s">
        <v>2763</v>
      </c>
    </row>
    <row r="2779" spans="1:3" x14ac:dyDescent="0.2">
      <c r="A2779" t="s">
        <v>305</v>
      </c>
      <c r="B2779" t="s">
        <v>2468</v>
      </c>
      <c r="C2779" t="s">
        <v>2764</v>
      </c>
    </row>
    <row r="2780" spans="1:3" x14ac:dyDescent="0.2">
      <c r="A2780" t="s">
        <v>305</v>
      </c>
      <c r="B2780" t="s">
        <v>2468</v>
      </c>
      <c r="C2780" t="s">
        <v>2765</v>
      </c>
    </row>
    <row r="2781" spans="1:3" x14ac:dyDescent="0.2">
      <c r="A2781" t="s">
        <v>305</v>
      </c>
      <c r="B2781" t="s">
        <v>2468</v>
      </c>
      <c r="C2781" t="s">
        <v>2766</v>
      </c>
    </row>
    <row r="2782" spans="1:3" x14ac:dyDescent="0.2">
      <c r="A2782" t="s">
        <v>305</v>
      </c>
      <c r="B2782" t="s">
        <v>2468</v>
      </c>
      <c r="C2782" t="s">
        <v>2767</v>
      </c>
    </row>
    <row r="2783" spans="1:3" x14ac:dyDescent="0.2">
      <c r="A2783" t="s">
        <v>305</v>
      </c>
      <c r="B2783" t="s">
        <v>2468</v>
      </c>
      <c r="C2783" t="s">
        <v>2768</v>
      </c>
    </row>
    <row r="2784" spans="1:3" x14ac:dyDescent="0.2">
      <c r="A2784" t="s">
        <v>305</v>
      </c>
      <c r="B2784" t="s">
        <v>2468</v>
      </c>
      <c r="C2784" t="s">
        <v>196</v>
      </c>
    </row>
    <row r="2785" spans="1:3" x14ac:dyDescent="0.2">
      <c r="A2785" t="s">
        <v>305</v>
      </c>
      <c r="B2785" t="s">
        <v>2468</v>
      </c>
      <c r="C2785" t="s">
        <v>2769</v>
      </c>
    </row>
    <row r="2786" spans="1:3" x14ac:dyDescent="0.2">
      <c r="A2786" t="s">
        <v>305</v>
      </c>
      <c r="B2786" t="s">
        <v>2468</v>
      </c>
      <c r="C2786" t="s">
        <v>2770</v>
      </c>
    </row>
    <row r="2787" spans="1:3" x14ac:dyDescent="0.2">
      <c r="A2787" t="s">
        <v>305</v>
      </c>
      <c r="B2787" t="s">
        <v>2468</v>
      </c>
      <c r="C2787" t="s">
        <v>2771</v>
      </c>
    </row>
    <row r="2788" spans="1:3" x14ac:dyDescent="0.2">
      <c r="A2788" t="s">
        <v>320</v>
      </c>
      <c r="B2788" t="s">
        <v>2468</v>
      </c>
      <c r="C2788" t="s">
        <v>2772</v>
      </c>
    </row>
    <row r="2789" spans="1:3" x14ac:dyDescent="0.2">
      <c r="A2789" t="s">
        <v>320</v>
      </c>
      <c r="B2789" t="s">
        <v>2468</v>
      </c>
      <c r="C2789" t="s">
        <v>1451</v>
      </c>
    </row>
    <row r="2790" spans="1:3" x14ac:dyDescent="0.2">
      <c r="A2790" t="s">
        <v>320</v>
      </c>
      <c r="B2790" t="s">
        <v>2468</v>
      </c>
      <c r="C2790" t="s">
        <v>2773</v>
      </c>
    </row>
    <row r="2791" spans="1:3" x14ac:dyDescent="0.2">
      <c r="A2791" t="s">
        <v>320</v>
      </c>
      <c r="B2791" t="s">
        <v>2468</v>
      </c>
      <c r="C2791" t="s">
        <v>2774</v>
      </c>
    </row>
    <row r="2792" spans="1:3" x14ac:dyDescent="0.2">
      <c r="A2792" t="s">
        <v>320</v>
      </c>
      <c r="B2792" t="s">
        <v>2468</v>
      </c>
      <c r="C2792" t="s">
        <v>2775</v>
      </c>
    </row>
    <row r="2793" spans="1:3" x14ac:dyDescent="0.2">
      <c r="A2793" t="s">
        <v>320</v>
      </c>
      <c r="B2793" t="s">
        <v>2468</v>
      </c>
      <c r="C2793" t="s">
        <v>1255</v>
      </c>
    </row>
    <row r="2794" spans="1:3" x14ac:dyDescent="0.2">
      <c r="A2794" t="s">
        <v>320</v>
      </c>
      <c r="B2794" t="s">
        <v>2468</v>
      </c>
      <c r="C2794" t="s">
        <v>2776</v>
      </c>
    </row>
    <row r="2795" spans="1:3" x14ac:dyDescent="0.2">
      <c r="A2795" t="s">
        <v>320</v>
      </c>
      <c r="B2795" t="s">
        <v>2468</v>
      </c>
      <c r="C2795" t="s">
        <v>2777</v>
      </c>
    </row>
    <row r="2796" spans="1:3" x14ac:dyDescent="0.2">
      <c r="A2796" t="s">
        <v>320</v>
      </c>
      <c r="B2796" t="s">
        <v>2468</v>
      </c>
      <c r="C2796" t="s">
        <v>2778</v>
      </c>
    </row>
    <row r="2797" spans="1:3" x14ac:dyDescent="0.2">
      <c r="A2797" t="s">
        <v>320</v>
      </c>
      <c r="B2797" t="s">
        <v>2468</v>
      </c>
      <c r="C2797" t="s">
        <v>2779</v>
      </c>
    </row>
    <row r="2798" spans="1:3" x14ac:dyDescent="0.2">
      <c r="A2798" t="s">
        <v>320</v>
      </c>
      <c r="B2798" t="s">
        <v>2468</v>
      </c>
      <c r="C2798" t="s">
        <v>2780</v>
      </c>
    </row>
    <row r="2799" spans="1:3" x14ac:dyDescent="0.2">
      <c r="A2799" t="s">
        <v>320</v>
      </c>
      <c r="B2799" t="s">
        <v>2468</v>
      </c>
      <c r="C2799" t="s">
        <v>2781</v>
      </c>
    </row>
    <row r="2800" spans="1:3" x14ac:dyDescent="0.2">
      <c r="A2800" t="s">
        <v>320</v>
      </c>
      <c r="B2800" t="s">
        <v>2468</v>
      </c>
      <c r="C2800" t="s">
        <v>2782</v>
      </c>
    </row>
    <row r="2801" spans="1:3" x14ac:dyDescent="0.2">
      <c r="A2801" t="s">
        <v>320</v>
      </c>
      <c r="B2801" t="s">
        <v>2468</v>
      </c>
      <c r="C2801" t="s">
        <v>2783</v>
      </c>
    </row>
    <row r="2802" spans="1:3" x14ac:dyDescent="0.2">
      <c r="A2802" t="s">
        <v>320</v>
      </c>
      <c r="B2802" t="s">
        <v>2468</v>
      </c>
      <c r="C2802" t="s">
        <v>2784</v>
      </c>
    </row>
    <row r="2803" spans="1:3" x14ac:dyDescent="0.2">
      <c r="A2803" t="s">
        <v>320</v>
      </c>
      <c r="B2803" t="s">
        <v>2468</v>
      </c>
      <c r="C2803" t="s">
        <v>2785</v>
      </c>
    </row>
    <row r="2804" spans="1:3" x14ac:dyDescent="0.2">
      <c r="A2804" t="s">
        <v>320</v>
      </c>
      <c r="B2804" t="s">
        <v>2468</v>
      </c>
      <c r="C2804" t="s">
        <v>2786</v>
      </c>
    </row>
    <row r="2805" spans="1:3" x14ac:dyDescent="0.2">
      <c r="A2805" t="s">
        <v>320</v>
      </c>
      <c r="B2805" t="s">
        <v>2468</v>
      </c>
      <c r="C2805" t="s">
        <v>2787</v>
      </c>
    </row>
    <row r="2806" spans="1:3" x14ac:dyDescent="0.2">
      <c r="A2806" t="s">
        <v>320</v>
      </c>
      <c r="B2806" t="s">
        <v>2468</v>
      </c>
      <c r="C2806" t="s">
        <v>2156</v>
      </c>
    </row>
    <row r="2807" spans="1:3" x14ac:dyDescent="0.2">
      <c r="A2807" t="s">
        <v>320</v>
      </c>
      <c r="B2807" t="s">
        <v>2468</v>
      </c>
      <c r="C2807" t="s">
        <v>2788</v>
      </c>
    </row>
    <row r="2808" spans="1:3" x14ac:dyDescent="0.2">
      <c r="A2808" t="s">
        <v>320</v>
      </c>
      <c r="B2808" t="s">
        <v>2468</v>
      </c>
      <c r="C2808" t="s">
        <v>2789</v>
      </c>
    </row>
    <row r="2809" spans="1:3" x14ac:dyDescent="0.2">
      <c r="A2809" t="s">
        <v>320</v>
      </c>
      <c r="B2809" t="s">
        <v>2468</v>
      </c>
      <c r="C2809" t="s">
        <v>2790</v>
      </c>
    </row>
    <row r="2810" spans="1:3" x14ac:dyDescent="0.2">
      <c r="A2810" t="s">
        <v>320</v>
      </c>
      <c r="B2810" t="s">
        <v>2468</v>
      </c>
      <c r="C2810" t="s">
        <v>2791</v>
      </c>
    </row>
    <row r="2811" spans="1:3" x14ac:dyDescent="0.2">
      <c r="A2811" t="s">
        <v>320</v>
      </c>
      <c r="B2811" t="s">
        <v>2468</v>
      </c>
      <c r="C2811" t="s">
        <v>2792</v>
      </c>
    </row>
    <row r="2812" spans="1:3" x14ac:dyDescent="0.2">
      <c r="A2812" t="s">
        <v>320</v>
      </c>
      <c r="B2812" t="s">
        <v>2468</v>
      </c>
      <c r="C2812" t="s">
        <v>2793</v>
      </c>
    </row>
    <row r="2813" spans="1:3" x14ac:dyDescent="0.2">
      <c r="A2813" t="s">
        <v>320</v>
      </c>
      <c r="B2813" t="s">
        <v>2468</v>
      </c>
      <c r="C2813" t="s">
        <v>2794</v>
      </c>
    </row>
    <row r="2814" spans="1:3" x14ac:dyDescent="0.2">
      <c r="A2814" t="s">
        <v>320</v>
      </c>
      <c r="B2814" t="s">
        <v>2468</v>
      </c>
      <c r="C2814" t="s">
        <v>2795</v>
      </c>
    </row>
    <row r="2815" spans="1:3" x14ac:dyDescent="0.2">
      <c r="A2815" t="s">
        <v>320</v>
      </c>
      <c r="B2815" t="s">
        <v>2468</v>
      </c>
      <c r="C2815" t="s">
        <v>2796</v>
      </c>
    </row>
    <row r="2816" spans="1:3" x14ac:dyDescent="0.2">
      <c r="A2816" t="s">
        <v>320</v>
      </c>
      <c r="B2816" t="s">
        <v>2468</v>
      </c>
      <c r="C2816" t="s">
        <v>2797</v>
      </c>
    </row>
    <row r="2817" spans="1:3" x14ac:dyDescent="0.2">
      <c r="A2817" t="s">
        <v>320</v>
      </c>
      <c r="B2817" t="s">
        <v>2468</v>
      </c>
      <c r="C2817" t="s">
        <v>2798</v>
      </c>
    </row>
    <row r="2818" spans="1:3" x14ac:dyDescent="0.2">
      <c r="A2818" t="s">
        <v>320</v>
      </c>
      <c r="B2818" t="s">
        <v>2468</v>
      </c>
      <c r="C2818" t="s">
        <v>2799</v>
      </c>
    </row>
    <row r="2819" spans="1:3" x14ac:dyDescent="0.2">
      <c r="A2819" t="s">
        <v>320</v>
      </c>
      <c r="B2819" t="s">
        <v>2468</v>
      </c>
      <c r="C2819" t="s">
        <v>2800</v>
      </c>
    </row>
    <row r="2820" spans="1:3" x14ac:dyDescent="0.2">
      <c r="A2820" t="s">
        <v>342</v>
      </c>
      <c r="B2820" t="s">
        <v>2468</v>
      </c>
      <c r="C2820" t="s">
        <v>2801</v>
      </c>
    </row>
    <row r="2821" spans="1:3" x14ac:dyDescent="0.2">
      <c r="A2821" t="s">
        <v>342</v>
      </c>
      <c r="B2821" t="s">
        <v>2468</v>
      </c>
      <c r="C2821" t="s">
        <v>2802</v>
      </c>
    </row>
    <row r="2822" spans="1:3" x14ac:dyDescent="0.2">
      <c r="A2822" t="s">
        <v>342</v>
      </c>
      <c r="B2822" t="s">
        <v>2468</v>
      </c>
      <c r="C2822" t="s">
        <v>2803</v>
      </c>
    </row>
    <row r="2823" spans="1:3" x14ac:dyDescent="0.2">
      <c r="A2823" t="s">
        <v>342</v>
      </c>
      <c r="B2823" t="s">
        <v>2468</v>
      </c>
      <c r="C2823" t="s">
        <v>2804</v>
      </c>
    </row>
    <row r="2824" spans="1:3" x14ac:dyDescent="0.2">
      <c r="A2824" t="s">
        <v>342</v>
      </c>
      <c r="B2824" t="s">
        <v>2468</v>
      </c>
      <c r="C2824" t="s">
        <v>2805</v>
      </c>
    </row>
    <row r="2825" spans="1:3" x14ac:dyDescent="0.2">
      <c r="A2825" t="s">
        <v>342</v>
      </c>
      <c r="B2825" t="s">
        <v>2468</v>
      </c>
      <c r="C2825" t="s">
        <v>2806</v>
      </c>
    </row>
    <row r="2826" spans="1:3" x14ac:dyDescent="0.2">
      <c r="A2826" t="s">
        <v>342</v>
      </c>
      <c r="B2826" t="s">
        <v>2468</v>
      </c>
      <c r="C2826" t="s">
        <v>2807</v>
      </c>
    </row>
    <row r="2827" spans="1:3" x14ac:dyDescent="0.2">
      <c r="A2827" t="s">
        <v>342</v>
      </c>
      <c r="B2827" t="s">
        <v>2468</v>
      </c>
      <c r="C2827" t="s">
        <v>2808</v>
      </c>
    </row>
    <row r="2828" spans="1:3" x14ac:dyDescent="0.2">
      <c r="A2828" t="s">
        <v>342</v>
      </c>
      <c r="B2828" t="s">
        <v>2468</v>
      </c>
      <c r="C2828" t="s">
        <v>2809</v>
      </c>
    </row>
    <row r="2829" spans="1:3" x14ac:dyDescent="0.2">
      <c r="A2829" t="s">
        <v>342</v>
      </c>
      <c r="B2829" t="s">
        <v>2468</v>
      </c>
      <c r="C2829" t="s">
        <v>2810</v>
      </c>
    </row>
    <row r="2830" spans="1:3" x14ac:dyDescent="0.2">
      <c r="A2830" t="s">
        <v>342</v>
      </c>
      <c r="B2830" t="s">
        <v>2468</v>
      </c>
      <c r="C2830" t="s">
        <v>2811</v>
      </c>
    </row>
    <row r="2831" spans="1:3" x14ac:dyDescent="0.2">
      <c r="A2831" t="s">
        <v>342</v>
      </c>
      <c r="B2831" t="s">
        <v>2468</v>
      </c>
      <c r="C2831" t="s">
        <v>2812</v>
      </c>
    </row>
    <row r="2832" spans="1:3" x14ac:dyDescent="0.2">
      <c r="A2832" t="s">
        <v>342</v>
      </c>
      <c r="B2832" t="s">
        <v>2468</v>
      </c>
      <c r="C2832" t="s">
        <v>2813</v>
      </c>
    </row>
    <row r="2833" spans="1:3" x14ac:dyDescent="0.2">
      <c r="A2833" t="s">
        <v>342</v>
      </c>
      <c r="B2833" t="s">
        <v>2468</v>
      </c>
      <c r="C2833" t="s">
        <v>2814</v>
      </c>
    </row>
    <row r="2834" spans="1:3" x14ac:dyDescent="0.2">
      <c r="A2834" t="s">
        <v>342</v>
      </c>
      <c r="B2834" t="s">
        <v>2468</v>
      </c>
      <c r="C2834" t="s">
        <v>2815</v>
      </c>
    </row>
    <row r="2835" spans="1:3" x14ac:dyDescent="0.2">
      <c r="A2835" t="s">
        <v>342</v>
      </c>
      <c r="B2835" t="s">
        <v>2468</v>
      </c>
      <c r="C2835" t="s">
        <v>2816</v>
      </c>
    </row>
    <row r="2836" spans="1:3" x14ac:dyDescent="0.2">
      <c r="A2836" t="s">
        <v>342</v>
      </c>
      <c r="B2836" t="s">
        <v>2468</v>
      </c>
      <c r="C2836" t="s">
        <v>2817</v>
      </c>
    </row>
    <row r="2837" spans="1:3" x14ac:dyDescent="0.2">
      <c r="A2837" t="s">
        <v>342</v>
      </c>
      <c r="B2837" t="s">
        <v>2468</v>
      </c>
      <c r="C2837" t="s">
        <v>2818</v>
      </c>
    </row>
    <row r="2838" spans="1:3" x14ac:dyDescent="0.2">
      <c r="A2838" t="s">
        <v>342</v>
      </c>
      <c r="B2838" t="s">
        <v>2468</v>
      </c>
      <c r="C2838" t="s">
        <v>2819</v>
      </c>
    </row>
    <row r="2839" spans="1:3" x14ac:dyDescent="0.2">
      <c r="A2839" t="s">
        <v>342</v>
      </c>
      <c r="B2839" t="s">
        <v>2468</v>
      </c>
      <c r="C2839" t="s">
        <v>2820</v>
      </c>
    </row>
    <row r="2840" spans="1:3" x14ac:dyDescent="0.2">
      <c r="A2840" t="s">
        <v>342</v>
      </c>
      <c r="B2840" t="s">
        <v>2468</v>
      </c>
      <c r="C2840" t="s">
        <v>2821</v>
      </c>
    </row>
    <row r="2841" spans="1:3" x14ac:dyDescent="0.2">
      <c r="A2841" t="s">
        <v>342</v>
      </c>
      <c r="B2841" t="s">
        <v>2468</v>
      </c>
      <c r="C2841" t="s">
        <v>2822</v>
      </c>
    </row>
    <row r="2842" spans="1:3" x14ac:dyDescent="0.2">
      <c r="A2842" t="s">
        <v>360</v>
      </c>
      <c r="B2842" t="s">
        <v>2468</v>
      </c>
      <c r="C2842" t="s">
        <v>2823</v>
      </c>
    </row>
    <row r="2843" spans="1:3" x14ac:dyDescent="0.2">
      <c r="A2843" t="s">
        <v>360</v>
      </c>
      <c r="B2843" t="s">
        <v>2468</v>
      </c>
      <c r="C2843" t="s">
        <v>2824</v>
      </c>
    </row>
    <row r="2844" spans="1:3" x14ac:dyDescent="0.2">
      <c r="A2844" t="s">
        <v>360</v>
      </c>
      <c r="B2844" t="s">
        <v>2468</v>
      </c>
      <c r="C2844" t="s">
        <v>2825</v>
      </c>
    </row>
    <row r="2845" spans="1:3" x14ac:dyDescent="0.2">
      <c r="A2845" t="s">
        <v>360</v>
      </c>
      <c r="B2845" t="s">
        <v>2468</v>
      </c>
      <c r="C2845" t="s">
        <v>1451</v>
      </c>
    </row>
    <row r="2846" spans="1:3" x14ac:dyDescent="0.2">
      <c r="A2846" t="s">
        <v>360</v>
      </c>
      <c r="B2846" t="s">
        <v>2468</v>
      </c>
      <c r="C2846" t="s">
        <v>2826</v>
      </c>
    </row>
    <row r="2847" spans="1:3" x14ac:dyDescent="0.2">
      <c r="A2847" t="s">
        <v>360</v>
      </c>
      <c r="B2847" t="s">
        <v>2468</v>
      </c>
      <c r="C2847" t="s">
        <v>2827</v>
      </c>
    </row>
    <row r="2848" spans="1:3" x14ac:dyDescent="0.2">
      <c r="A2848" t="s">
        <v>360</v>
      </c>
      <c r="B2848" t="s">
        <v>2468</v>
      </c>
      <c r="C2848" t="s">
        <v>2828</v>
      </c>
    </row>
    <row r="2849" spans="1:3" x14ac:dyDescent="0.2">
      <c r="A2849" t="s">
        <v>360</v>
      </c>
      <c r="B2849" t="s">
        <v>2468</v>
      </c>
      <c r="C2849" t="s">
        <v>2829</v>
      </c>
    </row>
    <row r="2850" spans="1:3" x14ac:dyDescent="0.2">
      <c r="A2850" t="s">
        <v>360</v>
      </c>
      <c r="B2850" t="s">
        <v>2468</v>
      </c>
      <c r="C2850" t="s">
        <v>2830</v>
      </c>
    </row>
    <row r="2851" spans="1:3" x14ac:dyDescent="0.2">
      <c r="A2851" t="s">
        <v>360</v>
      </c>
      <c r="B2851" t="s">
        <v>2468</v>
      </c>
      <c r="C2851" t="s">
        <v>2831</v>
      </c>
    </row>
    <row r="2852" spans="1:3" x14ac:dyDescent="0.2">
      <c r="A2852" t="s">
        <v>360</v>
      </c>
      <c r="B2852" t="s">
        <v>2468</v>
      </c>
      <c r="C2852" t="s">
        <v>196</v>
      </c>
    </row>
    <row r="2853" spans="1:3" x14ac:dyDescent="0.2">
      <c r="A2853" t="s">
        <v>360</v>
      </c>
      <c r="B2853" t="s">
        <v>2468</v>
      </c>
      <c r="C2853" t="s">
        <v>2832</v>
      </c>
    </row>
    <row r="2854" spans="1:3" x14ac:dyDescent="0.2">
      <c r="A2854" t="s">
        <v>360</v>
      </c>
      <c r="B2854" t="s">
        <v>2468</v>
      </c>
      <c r="C2854" t="s">
        <v>2833</v>
      </c>
    </row>
    <row r="2855" spans="1:3" x14ac:dyDescent="0.2">
      <c r="A2855" t="s">
        <v>360</v>
      </c>
      <c r="B2855" t="s">
        <v>2468</v>
      </c>
      <c r="C2855" t="s">
        <v>2834</v>
      </c>
    </row>
    <row r="2856" spans="1:3" x14ac:dyDescent="0.2">
      <c r="A2856" t="s">
        <v>360</v>
      </c>
      <c r="B2856" t="s">
        <v>2468</v>
      </c>
      <c r="C2856" t="s">
        <v>2835</v>
      </c>
    </row>
    <row r="2857" spans="1:3" x14ac:dyDescent="0.2">
      <c r="A2857" t="s">
        <v>360</v>
      </c>
      <c r="B2857" t="s">
        <v>2468</v>
      </c>
      <c r="C2857" t="s">
        <v>2836</v>
      </c>
    </row>
    <row r="2858" spans="1:3" x14ac:dyDescent="0.2">
      <c r="A2858" t="s">
        <v>360</v>
      </c>
      <c r="B2858" t="s">
        <v>2468</v>
      </c>
      <c r="C2858" t="s">
        <v>1642</v>
      </c>
    </row>
    <row r="2859" spans="1:3" x14ac:dyDescent="0.2">
      <c r="A2859" t="s">
        <v>360</v>
      </c>
      <c r="B2859" t="s">
        <v>2468</v>
      </c>
      <c r="C2859" t="s">
        <v>2837</v>
      </c>
    </row>
    <row r="2860" spans="1:3" x14ac:dyDescent="0.2">
      <c r="A2860" t="s">
        <v>360</v>
      </c>
      <c r="B2860" t="s">
        <v>2468</v>
      </c>
      <c r="C2860" t="s">
        <v>2838</v>
      </c>
    </row>
    <row r="2861" spans="1:3" x14ac:dyDescent="0.2">
      <c r="A2861" t="s">
        <v>360</v>
      </c>
      <c r="B2861" t="s">
        <v>2468</v>
      </c>
      <c r="C2861" t="s">
        <v>2839</v>
      </c>
    </row>
    <row r="2862" spans="1:3" x14ac:dyDescent="0.2">
      <c r="A2862" t="s">
        <v>360</v>
      </c>
      <c r="B2862" t="s">
        <v>2468</v>
      </c>
      <c r="C2862" t="s">
        <v>1785</v>
      </c>
    </row>
    <row r="2863" spans="1:3" x14ac:dyDescent="0.2">
      <c r="A2863" t="s">
        <v>360</v>
      </c>
      <c r="B2863" t="s">
        <v>2468</v>
      </c>
      <c r="C2863" t="s">
        <v>2840</v>
      </c>
    </row>
    <row r="2864" spans="1:3" x14ac:dyDescent="0.2">
      <c r="A2864" t="s">
        <v>360</v>
      </c>
      <c r="B2864" t="s">
        <v>2468</v>
      </c>
      <c r="C2864" t="s">
        <v>1469</v>
      </c>
    </row>
    <row r="2865" spans="1:3" x14ac:dyDescent="0.2">
      <c r="A2865" t="s">
        <v>377</v>
      </c>
      <c r="B2865" t="s">
        <v>2468</v>
      </c>
      <c r="C2865" t="s">
        <v>2841</v>
      </c>
    </row>
    <row r="2866" spans="1:3" x14ac:dyDescent="0.2">
      <c r="A2866" t="s">
        <v>377</v>
      </c>
      <c r="B2866" t="s">
        <v>2468</v>
      </c>
      <c r="C2866" t="s">
        <v>2174</v>
      </c>
    </row>
    <row r="2867" spans="1:3" x14ac:dyDescent="0.2">
      <c r="A2867" t="s">
        <v>377</v>
      </c>
      <c r="B2867" t="s">
        <v>2468</v>
      </c>
      <c r="C2867" t="s">
        <v>2842</v>
      </c>
    </row>
    <row r="2868" spans="1:3" x14ac:dyDescent="0.2">
      <c r="A2868" t="s">
        <v>377</v>
      </c>
      <c r="B2868" t="s">
        <v>2468</v>
      </c>
      <c r="C2868" t="s">
        <v>2843</v>
      </c>
    </row>
    <row r="2869" spans="1:3" x14ac:dyDescent="0.2">
      <c r="A2869" t="s">
        <v>377</v>
      </c>
      <c r="B2869" t="s">
        <v>2468</v>
      </c>
      <c r="C2869" t="s">
        <v>2844</v>
      </c>
    </row>
    <row r="2870" spans="1:3" x14ac:dyDescent="0.2">
      <c r="A2870" t="s">
        <v>377</v>
      </c>
      <c r="B2870" t="s">
        <v>2468</v>
      </c>
      <c r="C2870" t="s">
        <v>2845</v>
      </c>
    </row>
    <row r="2871" spans="1:3" x14ac:dyDescent="0.2">
      <c r="A2871" t="s">
        <v>377</v>
      </c>
      <c r="B2871" t="s">
        <v>2468</v>
      </c>
      <c r="C2871" t="s">
        <v>2846</v>
      </c>
    </row>
    <row r="2872" spans="1:3" x14ac:dyDescent="0.2">
      <c r="A2872" t="s">
        <v>381</v>
      </c>
      <c r="B2872" t="s">
        <v>2468</v>
      </c>
      <c r="C2872" t="s">
        <v>2847</v>
      </c>
    </row>
    <row r="2873" spans="1:3" x14ac:dyDescent="0.2">
      <c r="A2873" t="s">
        <v>381</v>
      </c>
      <c r="B2873" t="s">
        <v>2468</v>
      </c>
      <c r="C2873" t="s">
        <v>2848</v>
      </c>
    </row>
    <row r="2874" spans="1:3" x14ac:dyDescent="0.2">
      <c r="A2874" t="s">
        <v>381</v>
      </c>
      <c r="B2874" t="s">
        <v>2468</v>
      </c>
      <c r="C2874" t="s">
        <v>2849</v>
      </c>
    </row>
    <row r="2875" spans="1:3" x14ac:dyDescent="0.2">
      <c r="A2875" t="s">
        <v>381</v>
      </c>
      <c r="B2875" t="s">
        <v>2468</v>
      </c>
      <c r="C2875" t="s">
        <v>2850</v>
      </c>
    </row>
    <row r="2876" spans="1:3" x14ac:dyDescent="0.2">
      <c r="A2876" t="s">
        <v>381</v>
      </c>
      <c r="B2876" t="s">
        <v>2468</v>
      </c>
      <c r="C2876" t="s">
        <v>2851</v>
      </c>
    </row>
    <row r="2877" spans="1:3" x14ac:dyDescent="0.2">
      <c r="A2877" t="s">
        <v>381</v>
      </c>
      <c r="B2877" t="s">
        <v>2468</v>
      </c>
      <c r="C2877" t="s">
        <v>2852</v>
      </c>
    </row>
    <row r="2878" spans="1:3" x14ac:dyDescent="0.2">
      <c r="A2878" t="s">
        <v>381</v>
      </c>
      <c r="B2878" t="s">
        <v>2468</v>
      </c>
      <c r="C2878" t="s">
        <v>2853</v>
      </c>
    </row>
    <row r="2879" spans="1:3" x14ac:dyDescent="0.2">
      <c r="A2879" t="s">
        <v>386</v>
      </c>
      <c r="B2879" t="s">
        <v>2468</v>
      </c>
      <c r="C2879" t="s">
        <v>2854</v>
      </c>
    </row>
    <row r="2880" spans="1:3" x14ac:dyDescent="0.2">
      <c r="A2880" t="s">
        <v>386</v>
      </c>
      <c r="B2880" t="s">
        <v>2468</v>
      </c>
      <c r="C2880" t="s">
        <v>2855</v>
      </c>
    </row>
    <row r="2881" spans="1:3" x14ac:dyDescent="0.2">
      <c r="A2881" t="s">
        <v>386</v>
      </c>
      <c r="B2881" t="s">
        <v>2468</v>
      </c>
      <c r="C2881" t="s">
        <v>2856</v>
      </c>
    </row>
    <row r="2882" spans="1:3" x14ac:dyDescent="0.2">
      <c r="A2882" t="s">
        <v>386</v>
      </c>
      <c r="B2882" t="s">
        <v>2468</v>
      </c>
      <c r="C2882" t="s">
        <v>2857</v>
      </c>
    </row>
    <row r="2883" spans="1:3" x14ac:dyDescent="0.2">
      <c r="A2883" t="s">
        <v>386</v>
      </c>
      <c r="B2883" t="s">
        <v>2468</v>
      </c>
      <c r="C2883" t="s">
        <v>2858</v>
      </c>
    </row>
    <row r="2884" spans="1:3" x14ac:dyDescent="0.2">
      <c r="A2884" t="s">
        <v>386</v>
      </c>
      <c r="B2884" t="s">
        <v>2468</v>
      </c>
      <c r="C2884" t="s">
        <v>1642</v>
      </c>
    </row>
    <row r="2885" spans="1:3" x14ac:dyDescent="0.2">
      <c r="A2885" t="s">
        <v>386</v>
      </c>
      <c r="B2885" t="s">
        <v>2468</v>
      </c>
      <c r="C2885" t="s">
        <v>2859</v>
      </c>
    </row>
    <row r="2886" spans="1:3" x14ac:dyDescent="0.2">
      <c r="A2886" t="s">
        <v>386</v>
      </c>
      <c r="B2886" t="s">
        <v>2468</v>
      </c>
      <c r="C2886" t="s">
        <v>2860</v>
      </c>
    </row>
    <row r="2887" spans="1:3" x14ac:dyDescent="0.2">
      <c r="A2887" t="s">
        <v>386</v>
      </c>
      <c r="B2887" t="s">
        <v>2468</v>
      </c>
      <c r="C2887" t="s">
        <v>2861</v>
      </c>
    </row>
    <row r="2888" spans="1:3" x14ac:dyDescent="0.2">
      <c r="A2888" t="s">
        <v>386</v>
      </c>
      <c r="B2888" t="s">
        <v>2468</v>
      </c>
      <c r="C2888" t="s">
        <v>2862</v>
      </c>
    </row>
    <row r="2889" spans="1:3" x14ac:dyDescent="0.2">
      <c r="A2889" t="s">
        <v>386</v>
      </c>
      <c r="B2889" t="s">
        <v>2468</v>
      </c>
      <c r="C2889" t="s">
        <v>932</v>
      </c>
    </row>
    <row r="2890" spans="1:3" x14ac:dyDescent="0.2">
      <c r="A2890" t="s">
        <v>386</v>
      </c>
      <c r="B2890" t="s">
        <v>2468</v>
      </c>
      <c r="C2890" t="s">
        <v>2863</v>
      </c>
    </row>
    <row r="2891" spans="1:3" x14ac:dyDescent="0.2">
      <c r="A2891" t="s">
        <v>386</v>
      </c>
      <c r="B2891" t="s">
        <v>2468</v>
      </c>
      <c r="C2891" t="s">
        <v>2864</v>
      </c>
    </row>
    <row r="2892" spans="1:3" x14ac:dyDescent="0.2">
      <c r="A2892" t="s">
        <v>386</v>
      </c>
      <c r="B2892" t="s">
        <v>2468</v>
      </c>
      <c r="C2892" t="s">
        <v>2865</v>
      </c>
    </row>
    <row r="2893" spans="1:3" x14ac:dyDescent="0.2">
      <c r="A2893" t="s">
        <v>386</v>
      </c>
      <c r="B2893" t="s">
        <v>2468</v>
      </c>
      <c r="C2893" t="s">
        <v>2174</v>
      </c>
    </row>
    <row r="2894" spans="1:3" x14ac:dyDescent="0.2">
      <c r="A2894" t="s">
        <v>386</v>
      </c>
      <c r="B2894" t="s">
        <v>2468</v>
      </c>
      <c r="C2894" t="s">
        <v>2866</v>
      </c>
    </row>
    <row r="2895" spans="1:3" x14ac:dyDescent="0.2">
      <c r="A2895" t="s">
        <v>386</v>
      </c>
      <c r="B2895" t="s">
        <v>2468</v>
      </c>
      <c r="C2895" t="s">
        <v>2867</v>
      </c>
    </row>
    <row r="2896" spans="1:3" x14ac:dyDescent="0.2">
      <c r="A2896" t="s">
        <v>386</v>
      </c>
      <c r="B2896" t="s">
        <v>2468</v>
      </c>
      <c r="C2896" t="s">
        <v>1347</v>
      </c>
    </row>
    <row r="2897" spans="1:3" x14ac:dyDescent="0.2">
      <c r="A2897" t="s">
        <v>386</v>
      </c>
      <c r="B2897" t="s">
        <v>2468</v>
      </c>
      <c r="C2897" t="s">
        <v>2868</v>
      </c>
    </row>
    <row r="2898" spans="1:3" x14ac:dyDescent="0.2">
      <c r="A2898" t="s">
        <v>386</v>
      </c>
      <c r="B2898" t="s">
        <v>2468</v>
      </c>
      <c r="C2898" t="s">
        <v>2869</v>
      </c>
    </row>
    <row r="2899" spans="1:3" x14ac:dyDescent="0.2">
      <c r="A2899" t="s">
        <v>398</v>
      </c>
      <c r="B2899" t="s">
        <v>2468</v>
      </c>
      <c r="C2899" t="s">
        <v>2870</v>
      </c>
    </row>
    <row r="2900" spans="1:3" x14ac:dyDescent="0.2">
      <c r="A2900" t="s">
        <v>398</v>
      </c>
      <c r="B2900" t="s">
        <v>2468</v>
      </c>
      <c r="C2900" t="s">
        <v>2871</v>
      </c>
    </row>
    <row r="2901" spans="1:3" x14ac:dyDescent="0.2">
      <c r="A2901" t="s">
        <v>398</v>
      </c>
      <c r="B2901" t="s">
        <v>2468</v>
      </c>
      <c r="C2901" t="s">
        <v>2872</v>
      </c>
    </row>
    <row r="2902" spans="1:3" x14ac:dyDescent="0.2">
      <c r="A2902" t="s">
        <v>398</v>
      </c>
      <c r="B2902" t="s">
        <v>2468</v>
      </c>
      <c r="C2902" t="s">
        <v>2873</v>
      </c>
    </row>
    <row r="2903" spans="1:3" x14ac:dyDescent="0.2">
      <c r="A2903" t="s">
        <v>398</v>
      </c>
      <c r="B2903" t="s">
        <v>2468</v>
      </c>
      <c r="C2903" t="s">
        <v>2874</v>
      </c>
    </row>
    <row r="2904" spans="1:3" x14ac:dyDescent="0.2">
      <c r="A2904" t="s">
        <v>398</v>
      </c>
      <c r="B2904" t="s">
        <v>2468</v>
      </c>
      <c r="C2904" t="s">
        <v>2875</v>
      </c>
    </row>
    <row r="2905" spans="1:3" x14ac:dyDescent="0.2">
      <c r="A2905" t="s">
        <v>398</v>
      </c>
      <c r="B2905" t="s">
        <v>2468</v>
      </c>
      <c r="C2905" t="s">
        <v>196</v>
      </c>
    </row>
    <row r="2906" spans="1:3" x14ac:dyDescent="0.2">
      <c r="A2906" t="s">
        <v>398</v>
      </c>
      <c r="B2906" t="s">
        <v>2468</v>
      </c>
      <c r="C2906" t="s">
        <v>2876</v>
      </c>
    </row>
    <row r="2907" spans="1:3" x14ac:dyDescent="0.2">
      <c r="A2907" t="s">
        <v>398</v>
      </c>
      <c r="B2907" t="s">
        <v>2468</v>
      </c>
      <c r="C2907" t="s">
        <v>2877</v>
      </c>
    </row>
    <row r="2908" spans="1:3" x14ac:dyDescent="0.2">
      <c r="A2908" t="s">
        <v>398</v>
      </c>
      <c r="B2908" t="s">
        <v>2468</v>
      </c>
      <c r="C2908" t="s">
        <v>2878</v>
      </c>
    </row>
    <row r="2909" spans="1:3" x14ac:dyDescent="0.2">
      <c r="A2909" t="s">
        <v>405</v>
      </c>
      <c r="B2909" t="s">
        <v>2468</v>
      </c>
      <c r="C2909" t="s">
        <v>1204</v>
      </c>
    </row>
    <row r="2910" spans="1:3" x14ac:dyDescent="0.2">
      <c r="A2910" t="s">
        <v>405</v>
      </c>
      <c r="B2910" t="s">
        <v>2468</v>
      </c>
      <c r="C2910" t="s">
        <v>2879</v>
      </c>
    </row>
    <row r="2911" spans="1:3" x14ac:dyDescent="0.2">
      <c r="A2911" t="s">
        <v>405</v>
      </c>
      <c r="B2911" t="s">
        <v>2468</v>
      </c>
      <c r="C2911" t="s">
        <v>2880</v>
      </c>
    </row>
    <row r="2912" spans="1:3" x14ac:dyDescent="0.2">
      <c r="A2912" t="s">
        <v>405</v>
      </c>
      <c r="B2912" t="s">
        <v>2468</v>
      </c>
      <c r="C2912" t="s">
        <v>2881</v>
      </c>
    </row>
    <row r="2913" spans="1:3" x14ac:dyDescent="0.2">
      <c r="A2913" t="s">
        <v>405</v>
      </c>
      <c r="B2913" t="s">
        <v>2468</v>
      </c>
      <c r="C2913" t="s">
        <v>2570</v>
      </c>
    </row>
    <row r="2914" spans="1:3" x14ac:dyDescent="0.2">
      <c r="A2914" t="s">
        <v>405</v>
      </c>
      <c r="B2914" t="s">
        <v>2468</v>
      </c>
      <c r="C2914" t="s">
        <v>2882</v>
      </c>
    </row>
    <row r="2915" spans="1:3" x14ac:dyDescent="0.2">
      <c r="A2915" t="s">
        <v>405</v>
      </c>
      <c r="B2915" t="s">
        <v>2468</v>
      </c>
      <c r="C2915" t="s">
        <v>2883</v>
      </c>
    </row>
    <row r="2916" spans="1:3" x14ac:dyDescent="0.2">
      <c r="A2916" t="s">
        <v>410</v>
      </c>
      <c r="B2916" t="s">
        <v>2468</v>
      </c>
      <c r="C2916" t="s">
        <v>2884</v>
      </c>
    </row>
    <row r="2917" spans="1:3" x14ac:dyDescent="0.2">
      <c r="A2917" t="s">
        <v>410</v>
      </c>
      <c r="B2917" t="s">
        <v>2468</v>
      </c>
      <c r="C2917" t="s">
        <v>2885</v>
      </c>
    </row>
    <row r="2918" spans="1:3" x14ac:dyDescent="0.2">
      <c r="A2918" t="s">
        <v>410</v>
      </c>
      <c r="B2918" t="s">
        <v>2468</v>
      </c>
      <c r="C2918" t="s">
        <v>1603</v>
      </c>
    </row>
    <row r="2919" spans="1:3" x14ac:dyDescent="0.2">
      <c r="A2919" t="s">
        <v>410</v>
      </c>
      <c r="B2919" t="s">
        <v>2468</v>
      </c>
      <c r="C2919" t="s">
        <v>2886</v>
      </c>
    </row>
    <row r="2920" spans="1:3" x14ac:dyDescent="0.2">
      <c r="A2920" t="s">
        <v>410</v>
      </c>
      <c r="B2920" t="s">
        <v>2468</v>
      </c>
      <c r="C2920" t="s">
        <v>1255</v>
      </c>
    </row>
    <row r="2921" spans="1:3" x14ac:dyDescent="0.2">
      <c r="A2921" t="s">
        <v>410</v>
      </c>
      <c r="B2921" t="s">
        <v>2468</v>
      </c>
      <c r="C2921" t="s">
        <v>2887</v>
      </c>
    </row>
    <row r="2922" spans="1:3" x14ac:dyDescent="0.2">
      <c r="A2922" t="s">
        <v>410</v>
      </c>
      <c r="B2922" t="s">
        <v>2468</v>
      </c>
      <c r="C2922" t="s">
        <v>2888</v>
      </c>
    </row>
    <row r="2923" spans="1:3" x14ac:dyDescent="0.2">
      <c r="A2923" t="s">
        <v>410</v>
      </c>
      <c r="B2923" t="s">
        <v>2468</v>
      </c>
      <c r="C2923" t="s">
        <v>2027</v>
      </c>
    </row>
    <row r="2924" spans="1:3" x14ac:dyDescent="0.2">
      <c r="A2924" t="s">
        <v>410</v>
      </c>
      <c r="B2924" t="s">
        <v>2468</v>
      </c>
      <c r="C2924" t="s">
        <v>2889</v>
      </c>
    </row>
    <row r="2925" spans="1:3" x14ac:dyDescent="0.2">
      <c r="A2925" t="s">
        <v>410</v>
      </c>
      <c r="B2925" t="s">
        <v>2468</v>
      </c>
      <c r="C2925" t="s">
        <v>2890</v>
      </c>
    </row>
    <row r="2926" spans="1:3" x14ac:dyDescent="0.2">
      <c r="A2926" t="s">
        <v>410</v>
      </c>
      <c r="B2926" t="s">
        <v>2468</v>
      </c>
      <c r="C2926" t="s">
        <v>2891</v>
      </c>
    </row>
    <row r="2927" spans="1:3" x14ac:dyDescent="0.2">
      <c r="A2927" t="s">
        <v>410</v>
      </c>
      <c r="B2927" t="s">
        <v>2468</v>
      </c>
      <c r="C2927" t="s">
        <v>2892</v>
      </c>
    </row>
    <row r="2928" spans="1:3" x14ac:dyDescent="0.2">
      <c r="A2928" t="s">
        <v>410</v>
      </c>
      <c r="B2928" t="s">
        <v>2468</v>
      </c>
      <c r="C2928" t="s">
        <v>2893</v>
      </c>
    </row>
    <row r="2929" spans="1:3" x14ac:dyDescent="0.2">
      <c r="A2929" t="s">
        <v>410</v>
      </c>
      <c r="B2929" t="s">
        <v>2468</v>
      </c>
      <c r="C2929" t="s">
        <v>2894</v>
      </c>
    </row>
    <row r="2930" spans="1:3" x14ac:dyDescent="0.2">
      <c r="A2930" t="s">
        <v>410</v>
      </c>
      <c r="B2930" t="s">
        <v>2468</v>
      </c>
      <c r="C2930" t="s">
        <v>2895</v>
      </c>
    </row>
    <row r="2931" spans="1:3" x14ac:dyDescent="0.2">
      <c r="A2931" t="s">
        <v>410</v>
      </c>
      <c r="B2931" t="s">
        <v>2468</v>
      </c>
      <c r="C2931" t="s">
        <v>2896</v>
      </c>
    </row>
    <row r="2932" spans="1:3" x14ac:dyDescent="0.2">
      <c r="A2932" t="s">
        <v>428</v>
      </c>
      <c r="B2932" t="s">
        <v>2468</v>
      </c>
      <c r="C2932" t="s">
        <v>1785</v>
      </c>
    </row>
    <row r="2933" spans="1:3" x14ac:dyDescent="0.2">
      <c r="A2933" t="s">
        <v>430</v>
      </c>
      <c r="B2933" t="s">
        <v>2468</v>
      </c>
      <c r="C2933" t="s">
        <v>2897</v>
      </c>
    </row>
    <row r="2934" spans="1:3" x14ac:dyDescent="0.2">
      <c r="A2934" t="s">
        <v>430</v>
      </c>
      <c r="B2934" t="s">
        <v>2468</v>
      </c>
      <c r="C2934" t="s">
        <v>196</v>
      </c>
    </row>
    <row r="2935" spans="1:3" x14ac:dyDescent="0.2">
      <c r="A2935" t="s">
        <v>430</v>
      </c>
      <c r="B2935" t="s">
        <v>2468</v>
      </c>
      <c r="C2935" t="s">
        <v>2898</v>
      </c>
    </row>
    <row r="2936" spans="1:3" x14ac:dyDescent="0.2">
      <c r="A2936" t="s">
        <v>430</v>
      </c>
      <c r="B2936" t="s">
        <v>2468</v>
      </c>
      <c r="C2936" t="s">
        <v>2899</v>
      </c>
    </row>
    <row r="2937" spans="1:3" x14ac:dyDescent="0.2">
      <c r="A2937" t="s">
        <v>430</v>
      </c>
      <c r="B2937" t="s">
        <v>2468</v>
      </c>
      <c r="C2937" t="s">
        <v>2900</v>
      </c>
    </row>
    <row r="2938" spans="1:3" x14ac:dyDescent="0.2">
      <c r="A2938" t="s">
        <v>430</v>
      </c>
      <c r="B2938" t="s">
        <v>2468</v>
      </c>
      <c r="C2938" t="s">
        <v>1628</v>
      </c>
    </row>
    <row r="2939" spans="1:3" x14ac:dyDescent="0.2">
      <c r="A2939" t="s">
        <v>434</v>
      </c>
      <c r="B2939" t="s">
        <v>2468</v>
      </c>
      <c r="C2939" t="s">
        <v>932</v>
      </c>
    </row>
    <row r="2940" spans="1:3" x14ac:dyDescent="0.2">
      <c r="A2940" t="s">
        <v>434</v>
      </c>
      <c r="B2940" t="s">
        <v>2468</v>
      </c>
      <c r="C2940" t="s">
        <v>2901</v>
      </c>
    </row>
    <row r="2941" spans="1:3" x14ac:dyDescent="0.2">
      <c r="A2941" t="s">
        <v>434</v>
      </c>
      <c r="B2941" t="s">
        <v>2468</v>
      </c>
      <c r="C2941" t="s">
        <v>2902</v>
      </c>
    </row>
    <row r="2942" spans="1:3" x14ac:dyDescent="0.2">
      <c r="A2942" t="s">
        <v>434</v>
      </c>
      <c r="B2942" t="s">
        <v>2468</v>
      </c>
      <c r="C2942" t="s">
        <v>2903</v>
      </c>
    </row>
    <row r="2943" spans="1:3" x14ac:dyDescent="0.2">
      <c r="A2943" t="s">
        <v>434</v>
      </c>
      <c r="B2943" t="s">
        <v>2468</v>
      </c>
      <c r="C2943" t="s">
        <v>2904</v>
      </c>
    </row>
    <row r="2944" spans="1:3" x14ac:dyDescent="0.2">
      <c r="A2944" t="s">
        <v>434</v>
      </c>
      <c r="B2944" t="s">
        <v>2468</v>
      </c>
      <c r="C2944" t="s">
        <v>2905</v>
      </c>
    </row>
    <row r="2945" spans="1:3" x14ac:dyDescent="0.2">
      <c r="A2945" t="s">
        <v>434</v>
      </c>
      <c r="B2945" t="s">
        <v>2468</v>
      </c>
      <c r="C2945" t="s">
        <v>2657</v>
      </c>
    </row>
    <row r="2946" spans="1:3" x14ac:dyDescent="0.2">
      <c r="A2946" t="s">
        <v>434</v>
      </c>
      <c r="B2946" t="s">
        <v>2468</v>
      </c>
      <c r="C2946" t="s">
        <v>2906</v>
      </c>
    </row>
    <row r="2947" spans="1:3" x14ac:dyDescent="0.2">
      <c r="A2947" t="s">
        <v>434</v>
      </c>
      <c r="B2947" t="s">
        <v>2468</v>
      </c>
      <c r="C2947" t="s">
        <v>2907</v>
      </c>
    </row>
    <row r="2948" spans="1:3" x14ac:dyDescent="0.2">
      <c r="A2948" t="s">
        <v>440</v>
      </c>
      <c r="B2948" t="s">
        <v>2468</v>
      </c>
      <c r="C2948" t="s">
        <v>2508</v>
      </c>
    </row>
    <row r="2949" spans="1:3" x14ac:dyDescent="0.2">
      <c r="A2949" t="s">
        <v>440</v>
      </c>
      <c r="B2949" t="s">
        <v>2468</v>
      </c>
      <c r="C2949" t="s">
        <v>2908</v>
      </c>
    </row>
    <row r="2950" spans="1:3" x14ac:dyDescent="0.2">
      <c r="A2950" t="s">
        <v>440</v>
      </c>
      <c r="B2950" t="s">
        <v>2468</v>
      </c>
      <c r="C2950" t="s">
        <v>1642</v>
      </c>
    </row>
    <row r="2951" spans="1:3" x14ac:dyDescent="0.2">
      <c r="A2951" t="s">
        <v>440</v>
      </c>
      <c r="B2951" t="s">
        <v>2468</v>
      </c>
      <c r="C2951" t="s">
        <v>2909</v>
      </c>
    </row>
    <row r="2952" spans="1:3" x14ac:dyDescent="0.2">
      <c r="A2952" t="s">
        <v>440</v>
      </c>
      <c r="B2952" t="s">
        <v>2468</v>
      </c>
      <c r="C2952" t="s">
        <v>2910</v>
      </c>
    </row>
    <row r="2953" spans="1:3" x14ac:dyDescent="0.2">
      <c r="A2953" t="s">
        <v>440</v>
      </c>
      <c r="B2953" t="s">
        <v>2468</v>
      </c>
      <c r="C2953" t="s">
        <v>2911</v>
      </c>
    </row>
    <row r="2954" spans="1:3" x14ac:dyDescent="0.2">
      <c r="A2954" t="s">
        <v>444</v>
      </c>
      <c r="B2954" t="s">
        <v>2468</v>
      </c>
      <c r="C2954" t="s">
        <v>2912</v>
      </c>
    </row>
    <row r="2955" spans="1:3" x14ac:dyDescent="0.2">
      <c r="A2955" t="s">
        <v>444</v>
      </c>
      <c r="B2955" t="s">
        <v>2468</v>
      </c>
      <c r="C2955" t="s">
        <v>2913</v>
      </c>
    </row>
    <row r="2956" spans="1:3" x14ac:dyDescent="0.2">
      <c r="A2956" t="s">
        <v>444</v>
      </c>
      <c r="B2956" t="s">
        <v>2468</v>
      </c>
      <c r="C2956" t="s">
        <v>2914</v>
      </c>
    </row>
    <row r="2957" spans="1:3" x14ac:dyDescent="0.2">
      <c r="A2957" t="s">
        <v>444</v>
      </c>
      <c r="B2957" t="s">
        <v>2468</v>
      </c>
      <c r="C2957" t="s">
        <v>2915</v>
      </c>
    </row>
    <row r="2958" spans="1:3" x14ac:dyDescent="0.2">
      <c r="A2958" t="s">
        <v>444</v>
      </c>
      <c r="B2958" t="s">
        <v>2468</v>
      </c>
      <c r="C2958" t="s">
        <v>2916</v>
      </c>
    </row>
    <row r="2959" spans="1:3" x14ac:dyDescent="0.2">
      <c r="A2959" t="s">
        <v>444</v>
      </c>
      <c r="B2959" t="s">
        <v>2468</v>
      </c>
      <c r="C2959" t="s">
        <v>2917</v>
      </c>
    </row>
    <row r="2960" spans="1:3" x14ac:dyDescent="0.2">
      <c r="A2960" t="s">
        <v>444</v>
      </c>
      <c r="B2960" t="s">
        <v>2468</v>
      </c>
      <c r="C2960" t="s">
        <v>2918</v>
      </c>
    </row>
    <row r="2961" spans="1:3" x14ac:dyDescent="0.2">
      <c r="A2961" t="s">
        <v>444</v>
      </c>
      <c r="B2961" t="s">
        <v>2468</v>
      </c>
      <c r="C2961" t="s">
        <v>196</v>
      </c>
    </row>
    <row r="2962" spans="1:3" x14ac:dyDescent="0.2">
      <c r="A2962" t="s">
        <v>452</v>
      </c>
      <c r="B2962" t="s">
        <v>2468</v>
      </c>
      <c r="C2962" t="s">
        <v>2919</v>
      </c>
    </row>
    <row r="2963" spans="1:3" x14ac:dyDescent="0.2">
      <c r="A2963" t="s">
        <v>452</v>
      </c>
      <c r="B2963" t="s">
        <v>2468</v>
      </c>
      <c r="C2963" t="s">
        <v>2920</v>
      </c>
    </row>
    <row r="2964" spans="1:3" x14ac:dyDescent="0.2">
      <c r="A2964" t="s">
        <v>452</v>
      </c>
      <c r="B2964" t="s">
        <v>2468</v>
      </c>
      <c r="C2964" t="s">
        <v>2921</v>
      </c>
    </row>
    <row r="2965" spans="1:3" x14ac:dyDescent="0.2">
      <c r="A2965" t="s">
        <v>452</v>
      </c>
      <c r="B2965" t="s">
        <v>2468</v>
      </c>
      <c r="C2965" t="s">
        <v>2922</v>
      </c>
    </row>
    <row r="2966" spans="1:3" x14ac:dyDescent="0.2">
      <c r="A2966" t="s">
        <v>452</v>
      </c>
      <c r="B2966" t="s">
        <v>2468</v>
      </c>
      <c r="C2966" t="s">
        <v>2570</v>
      </c>
    </row>
    <row r="2967" spans="1:3" x14ac:dyDescent="0.2">
      <c r="A2967" t="s">
        <v>452</v>
      </c>
      <c r="B2967" t="s">
        <v>2468</v>
      </c>
      <c r="C2967" t="s">
        <v>2923</v>
      </c>
    </row>
    <row r="2968" spans="1:3" x14ac:dyDescent="0.2">
      <c r="A2968" t="s">
        <v>452</v>
      </c>
      <c r="B2968" t="s">
        <v>2468</v>
      </c>
      <c r="C2968" t="s">
        <v>2924</v>
      </c>
    </row>
    <row r="2969" spans="1:3" x14ac:dyDescent="0.2">
      <c r="A2969" t="s">
        <v>458</v>
      </c>
      <c r="B2969" t="s">
        <v>2468</v>
      </c>
      <c r="C2969" t="s">
        <v>2925</v>
      </c>
    </row>
    <row r="2970" spans="1:3" x14ac:dyDescent="0.2">
      <c r="A2970" t="s">
        <v>458</v>
      </c>
      <c r="B2970" t="s">
        <v>2468</v>
      </c>
      <c r="C2970" t="s">
        <v>2926</v>
      </c>
    </row>
    <row r="2971" spans="1:3" x14ac:dyDescent="0.2">
      <c r="A2971" t="s">
        <v>458</v>
      </c>
      <c r="B2971" t="s">
        <v>2468</v>
      </c>
      <c r="C2971" t="s">
        <v>1785</v>
      </c>
    </row>
    <row r="2972" spans="1:3" x14ac:dyDescent="0.2">
      <c r="A2972" t="s">
        <v>458</v>
      </c>
      <c r="B2972" t="s">
        <v>2468</v>
      </c>
      <c r="C2972" t="s">
        <v>2927</v>
      </c>
    </row>
    <row r="2973" spans="1:3" x14ac:dyDescent="0.2">
      <c r="A2973" t="s">
        <v>458</v>
      </c>
      <c r="B2973" t="s">
        <v>2468</v>
      </c>
      <c r="C2973" t="s">
        <v>2928</v>
      </c>
    </row>
    <row r="2974" spans="1:3" x14ac:dyDescent="0.2">
      <c r="A2974" t="s">
        <v>458</v>
      </c>
      <c r="B2974" t="s">
        <v>2468</v>
      </c>
      <c r="C2974" t="s">
        <v>2929</v>
      </c>
    </row>
    <row r="2975" spans="1:3" x14ac:dyDescent="0.2">
      <c r="A2975" t="s">
        <v>458</v>
      </c>
      <c r="B2975" t="s">
        <v>2468</v>
      </c>
      <c r="C2975" t="s">
        <v>2930</v>
      </c>
    </row>
    <row r="2976" spans="1:3" x14ac:dyDescent="0.2">
      <c r="A2976" t="s">
        <v>458</v>
      </c>
      <c r="B2976" t="s">
        <v>2468</v>
      </c>
      <c r="C2976" t="s">
        <v>2931</v>
      </c>
    </row>
    <row r="2977" spans="1:3" x14ac:dyDescent="0.2">
      <c r="A2977" t="s">
        <v>458</v>
      </c>
      <c r="B2977" t="s">
        <v>2468</v>
      </c>
      <c r="C2977" t="s">
        <v>196</v>
      </c>
    </row>
    <row r="2978" spans="1:3" x14ac:dyDescent="0.2">
      <c r="A2978" t="s">
        <v>458</v>
      </c>
      <c r="B2978" t="s">
        <v>2468</v>
      </c>
      <c r="C2978" t="s">
        <v>2932</v>
      </c>
    </row>
    <row r="2979" spans="1:3" x14ac:dyDescent="0.2">
      <c r="A2979" t="s">
        <v>458</v>
      </c>
      <c r="B2979" t="s">
        <v>2468</v>
      </c>
      <c r="C2979" t="s">
        <v>2933</v>
      </c>
    </row>
    <row r="2980" spans="1:3" x14ac:dyDescent="0.2">
      <c r="A2980" t="s">
        <v>458</v>
      </c>
      <c r="B2980" t="s">
        <v>2468</v>
      </c>
      <c r="C2980" t="s">
        <v>2934</v>
      </c>
    </row>
    <row r="2981" spans="1:3" x14ac:dyDescent="0.2">
      <c r="A2981" t="s">
        <v>458</v>
      </c>
      <c r="B2981" t="s">
        <v>2468</v>
      </c>
      <c r="C2981" t="s">
        <v>1204</v>
      </c>
    </row>
    <row r="2982" spans="1:3" x14ac:dyDescent="0.2">
      <c r="A2982" t="s">
        <v>458</v>
      </c>
      <c r="B2982" t="s">
        <v>2468</v>
      </c>
      <c r="C2982" t="s">
        <v>2935</v>
      </c>
    </row>
    <row r="2983" spans="1:3" x14ac:dyDescent="0.2">
      <c r="A2983" t="s">
        <v>458</v>
      </c>
      <c r="B2983" t="s">
        <v>2468</v>
      </c>
      <c r="C2983" t="s">
        <v>2936</v>
      </c>
    </row>
    <row r="2984" spans="1:3" x14ac:dyDescent="0.2">
      <c r="A2984" t="s">
        <v>458</v>
      </c>
      <c r="B2984" t="s">
        <v>2468</v>
      </c>
      <c r="C2984" t="s">
        <v>2937</v>
      </c>
    </row>
    <row r="2985" spans="1:3" x14ac:dyDescent="0.2">
      <c r="A2985" t="s">
        <v>458</v>
      </c>
      <c r="B2985" t="s">
        <v>2468</v>
      </c>
      <c r="C2985" t="s">
        <v>932</v>
      </c>
    </row>
    <row r="2986" spans="1:3" x14ac:dyDescent="0.2">
      <c r="A2986" t="s">
        <v>458</v>
      </c>
      <c r="B2986" t="s">
        <v>2468</v>
      </c>
      <c r="C2986" t="s">
        <v>2938</v>
      </c>
    </row>
    <row r="2987" spans="1:3" x14ac:dyDescent="0.2">
      <c r="A2987" t="s">
        <v>458</v>
      </c>
      <c r="B2987" t="s">
        <v>2468</v>
      </c>
      <c r="C2987" t="s">
        <v>2939</v>
      </c>
    </row>
    <row r="2988" spans="1:3" x14ac:dyDescent="0.2">
      <c r="A2988" t="s">
        <v>471</v>
      </c>
      <c r="B2988" t="s">
        <v>2468</v>
      </c>
      <c r="C2988" t="s">
        <v>932</v>
      </c>
    </row>
    <row r="2989" spans="1:3" x14ac:dyDescent="0.2">
      <c r="A2989" t="s">
        <v>471</v>
      </c>
      <c r="B2989" t="s">
        <v>2468</v>
      </c>
      <c r="C2989" t="s">
        <v>932</v>
      </c>
    </row>
    <row r="2990" spans="1:3" x14ac:dyDescent="0.2">
      <c r="A2990" t="s">
        <v>471</v>
      </c>
      <c r="B2990" t="s">
        <v>2468</v>
      </c>
      <c r="C2990" t="s">
        <v>2940</v>
      </c>
    </row>
    <row r="2991" spans="1:3" x14ac:dyDescent="0.2">
      <c r="A2991" t="s">
        <v>471</v>
      </c>
      <c r="B2991" t="s">
        <v>2468</v>
      </c>
      <c r="C2991" t="s">
        <v>1204</v>
      </c>
    </row>
    <row r="2992" spans="1:3" x14ac:dyDescent="0.2">
      <c r="A2992" t="s">
        <v>471</v>
      </c>
      <c r="B2992" t="s">
        <v>2468</v>
      </c>
      <c r="C2992" t="s">
        <v>2941</v>
      </c>
    </row>
    <row r="2993" spans="1:3" x14ac:dyDescent="0.2">
      <c r="A2993" t="s">
        <v>471</v>
      </c>
      <c r="B2993" t="s">
        <v>2468</v>
      </c>
      <c r="C2993" t="s">
        <v>196</v>
      </c>
    </row>
    <row r="2994" spans="1:3" x14ac:dyDescent="0.2">
      <c r="A2994" t="s">
        <v>476</v>
      </c>
      <c r="B2994" t="s">
        <v>2468</v>
      </c>
      <c r="C2994" t="s">
        <v>2942</v>
      </c>
    </row>
    <row r="2995" spans="1:3" x14ac:dyDescent="0.2">
      <c r="A2995" t="s">
        <v>476</v>
      </c>
      <c r="B2995" t="s">
        <v>2468</v>
      </c>
      <c r="C2995" t="s">
        <v>2943</v>
      </c>
    </row>
    <row r="2996" spans="1:3" x14ac:dyDescent="0.2">
      <c r="A2996" t="s">
        <v>476</v>
      </c>
      <c r="B2996" t="s">
        <v>2468</v>
      </c>
      <c r="C2996" t="s">
        <v>2944</v>
      </c>
    </row>
    <row r="2997" spans="1:3" x14ac:dyDescent="0.2">
      <c r="A2997" t="s">
        <v>476</v>
      </c>
      <c r="B2997" t="s">
        <v>2468</v>
      </c>
      <c r="C2997" t="s">
        <v>2945</v>
      </c>
    </row>
    <row r="2998" spans="1:3" x14ac:dyDescent="0.2">
      <c r="A2998" t="s">
        <v>476</v>
      </c>
      <c r="B2998" t="s">
        <v>2468</v>
      </c>
      <c r="C2998" t="s">
        <v>2946</v>
      </c>
    </row>
    <row r="2999" spans="1:3" x14ac:dyDescent="0.2">
      <c r="A2999" t="s">
        <v>476</v>
      </c>
      <c r="B2999" t="s">
        <v>2468</v>
      </c>
      <c r="C2999" t="s">
        <v>2947</v>
      </c>
    </row>
    <row r="3000" spans="1:3" x14ac:dyDescent="0.2">
      <c r="A3000" t="s">
        <v>476</v>
      </c>
      <c r="B3000" t="s">
        <v>2468</v>
      </c>
      <c r="C3000" t="s">
        <v>196</v>
      </c>
    </row>
    <row r="3001" spans="1:3" x14ac:dyDescent="0.2">
      <c r="A3001" t="s">
        <v>476</v>
      </c>
      <c r="B3001" t="s">
        <v>2468</v>
      </c>
      <c r="C3001" t="s">
        <v>2948</v>
      </c>
    </row>
    <row r="3002" spans="1:3" x14ac:dyDescent="0.2">
      <c r="A3002" t="s">
        <v>476</v>
      </c>
      <c r="B3002" t="s">
        <v>2468</v>
      </c>
      <c r="C3002" t="s">
        <v>196</v>
      </c>
    </row>
    <row r="3003" spans="1:3" x14ac:dyDescent="0.2">
      <c r="A3003" t="s">
        <v>482</v>
      </c>
      <c r="B3003" t="s">
        <v>2468</v>
      </c>
      <c r="C3003" t="s">
        <v>2949</v>
      </c>
    </row>
    <row r="3004" spans="1:3" x14ac:dyDescent="0.2">
      <c r="A3004" t="s">
        <v>482</v>
      </c>
      <c r="B3004" t="s">
        <v>2468</v>
      </c>
      <c r="C3004" t="s">
        <v>2950</v>
      </c>
    </row>
    <row r="3005" spans="1:3" x14ac:dyDescent="0.2">
      <c r="A3005" t="s">
        <v>482</v>
      </c>
      <c r="B3005" t="s">
        <v>2468</v>
      </c>
      <c r="C3005" t="s">
        <v>196</v>
      </c>
    </row>
    <row r="3006" spans="1:3" x14ac:dyDescent="0.2">
      <c r="A3006" t="s">
        <v>482</v>
      </c>
      <c r="B3006" t="s">
        <v>2468</v>
      </c>
      <c r="C3006" t="s">
        <v>2951</v>
      </c>
    </row>
    <row r="3007" spans="1:3" x14ac:dyDescent="0.2">
      <c r="A3007" t="s">
        <v>482</v>
      </c>
      <c r="B3007" t="s">
        <v>2468</v>
      </c>
      <c r="C3007" t="s">
        <v>2952</v>
      </c>
    </row>
    <row r="3008" spans="1:3" x14ac:dyDescent="0.2">
      <c r="A3008" t="s">
        <v>482</v>
      </c>
      <c r="B3008" t="s">
        <v>2468</v>
      </c>
      <c r="C3008" t="s">
        <v>2953</v>
      </c>
    </row>
    <row r="3009" spans="1:3" x14ac:dyDescent="0.2">
      <c r="A3009" t="s">
        <v>482</v>
      </c>
      <c r="B3009" t="s">
        <v>2468</v>
      </c>
      <c r="C3009" t="s">
        <v>2954</v>
      </c>
    </row>
    <row r="3010" spans="1:3" x14ac:dyDescent="0.2">
      <c r="A3010" t="s">
        <v>482</v>
      </c>
      <c r="B3010" t="s">
        <v>2468</v>
      </c>
      <c r="C3010" t="s">
        <v>2955</v>
      </c>
    </row>
    <row r="3011" spans="1:3" x14ac:dyDescent="0.2">
      <c r="A3011" t="s">
        <v>482</v>
      </c>
      <c r="B3011" t="s">
        <v>2468</v>
      </c>
      <c r="C3011" t="s">
        <v>2956</v>
      </c>
    </row>
    <row r="3012" spans="1:3" x14ac:dyDescent="0.2">
      <c r="A3012" t="s">
        <v>482</v>
      </c>
      <c r="B3012" t="s">
        <v>2468</v>
      </c>
      <c r="C3012" t="s">
        <v>2957</v>
      </c>
    </row>
    <row r="3013" spans="1:3" x14ac:dyDescent="0.2">
      <c r="A3013" t="s">
        <v>482</v>
      </c>
      <c r="B3013" t="s">
        <v>2468</v>
      </c>
      <c r="C3013" t="s">
        <v>2958</v>
      </c>
    </row>
    <row r="3014" spans="1:3" x14ac:dyDescent="0.2">
      <c r="A3014" t="s">
        <v>491</v>
      </c>
      <c r="B3014" t="s">
        <v>2468</v>
      </c>
      <c r="C3014" t="s">
        <v>1408</v>
      </c>
    </row>
    <row r="3015" spans="1:3" x14ac:dyDescent="0.2">
      <c r="A3015" t="s">
        <v>491</v>
      </c>
      <c r="B3015" t="s">
        <v>2468</v>
      </c>
      <c r="C3015" t="s">
        <v>2959</v>
      </c>
    </row>
    <row r="3016" spans="1:3" x14ac:dyDescent="0.2">
      <c r="A3016" t="s">
        <v>491</v>
      </c>
      <c r="B3016" t="s">
        <v>2468</v>
      </c>
      <c r="C3016" t="s">
        <v>1408</v>
      </c>
    </row>
    <row r="3017" spans="1:3" x14ac:dyDescent="0.2">
      <c r="A3017" t="s">
        <v>491</v>
      </c>
      <c r="B3017" t="s">
        <v>2468</v>
      </c>
      <c r="C3017" t="s">
        <v>2960</v>
      </c>
    </row>
    <row r="3018" spans="1:3" x14ac:dyDescent="0.2">
      <c r="A3018" t="s">
        <v>491</v>
      </c>
      <c r="B3018" t="s">
        <v>2468</v>
      </c>
      <c r="C3018" t="s">
        <v>2961</v>
      </c>
    </row>
    <row r="3019" spans="1:3" x14ac:dyDescent="0.2">
      <c r="A3019" t="s">
        <v>491</v>
      </c>
      <c r="B3019" t="s">
        <v>2468</v>
      </c>
      <c r="C3019" t="s">
        <v>2962</v>
      </c>
    </row>
    <row r="3020" spans="1:3" x14ac:dyDescent="0.2">
      <c r="A3020" t="s">
        <v>491</v>
      </c>
      <c r="B3020" t="s">
        <v>2468</v>
      </c>
      <c r="C3020" t="s">
        <v>2963</v>
      </c>
    </row>
    <row r="3021" spans="1:3" x14ac:dyDescent="0.2">
      <c r="A3021" t="s">
        <v>491</v>
      </c>
      <c r="B3021" t="s">
        <v>2468</v>
      </c>
      <c r="C3021" t="s">
        <v>2964</v>
      </c>
    </row>
    <row r="3022" spans="1:3" x14ac:dyDescent="0.2">
      <c r="A3022" t="s">
        <v>491</v>
      </c>
      <c r="B3022" t="s">
        <v>2468</v>
      </c>
      <c r="C3022" t="s">
        <v>2965</v>
      </c>
    </row>
    <row r="3023" spans="1:3" x14ac:dyDescent="0.2">
      <c r="A3023" t="s">
        <v>491</v>
      </c>
      <c r="B3023" t="s">
        <v>2468</v>
      </c>
      <c r="C3023" t="s">
        <v>2966</v>
      </c>
    </row>
    <row r="3024" spans="1:3" x14ac:dyDescent="0.2">
      <c r="A3024" t="s">
        <v>491</v>
      </c>
      <c r="B3024" t="s">
        <v>2468</v>
      </c>
      <c r="C3024" t="s">
        <v>2967</v>
      </c>
    </row>
    <row r="3025" spans="1:3" x14ac:dyDescent="0.2">
      <c r="A3025" t="s">
        <v>491</v>
      </c>
      <c r="B3025" t="s">
        <v>2468</v>
      </c>
      <c r="C3025" t="s">
        <v>2968</v>
      </c>
    </row>
    <row r="3026" spans="1:3" x14ac:dyDescent="0.2">
      <c r="A3026" t="s">
        <v>502</v>
      </c>
      <c r="B3026" t="s">
        <v>2468</v>
      </c>
      <c r="C3026" t="s">
        <v>2969</v>
      </c>
    </row>
    <row r="3027" spans="1:3" x14ac:dyDescent="0.2">
      <c r="A3027" t="s">
        <v>502</v>
      </c>
      <c r="B3027" t="s">
        <v>2468</v>
      </c>
      <c r="C3027" t="s">
        <v>2970</v>
      </c>
    </row>
    <row r="3028" spans="1:3" x14ac:dyDescent="0.2">
      <c r="A3028" t="s">
        <v>502</v>
      </c>
      <c r="B3028" t="s">
        <v>2468</v>
      </c>
      <c r="C3028" t="s">
        <v>2971</v>
      </c>
    </row>
    <row r="3029" spans="1:3" x14ac:dyDescent="0.2">
      <c r="A3029" t="s">
        <v>502</v>
      </c>
      <c r="B3029" t="s">
        <v>2468</v>
      </c>
      <c r="C3029" t="s">
        <v>196</v>
      </c>
    </row>
    <row r="3030" spans="1:3" x14ac:dyDescent="0.2">
      <c r="A3030" t="s">
        <v>502</v>
      </c>
      <c r="B3030" t="s">
        <v>2468</v>
      </c>
      <c r="C3030" t="s">
        <v>2972</v>
      </c>
    </row>
    <row r="3031" spans="1:3" x14ac:dyDescent="0.2">
      <c r="A3031" t="s">
        <v>502</v>
      </c>
      <c r="B3031" t="s">
        <v>2468</v>
      </c>
      <c r="C3031" t="s">
        <v>196</v>
      </c>
    </row>
    <row r="3032" spans="1:3" x14ac:dyDescent="0.2">
      <c r="A3032" t="s">
        <v>507</v>
      </c>
      <c r="B3032" t="s">
        <v>2468</v>
      </c>
      <c r="C3032" t="s">
        <v>2973</v>
      </c>
    </row>
    <row r="3033" spans="1:3" x14ac:dyDescent="0.2">
      <c r="A3033" t="s">
        <v>507</v>
      </c>
      <c r="B3033" t="s">
        <v>2468</v>
      </c>
      <c r="C3033" t="s">
        <v>2974</v>
      </c>
    </row>
    <row r="3034" spans="1:3" x14ac:dyDescent="0.2">
      <c r="A3034" t="s">
        <v>507</v>
      </c>
      <c r="B3034" t="s">
        <v>2468</v>
      </c>
      <c r="C3034" t="s">
        <v>2975</v>
      </c>
    </row>
    <row r="3035" spans="1:3" x14ac:dyDescent="0.2">
      <c r="A3035" t="s">
        <v>507</v>
      </c>
      <c r="B3035" t="s">
        <v>2468</v>
      </c>
      <c r="C3035" t="s">
        <v>2976</v>
      </c>
    </row>
    <row r="3036" spans="1:3" x14ac:dyDescent="0.2">
      <c r="A3036" t="s">
        <v>507</v>
      </c>
      <c r="B3036" t="s">
        <v>2468</v>
      </c>
      <c r="C3036" t="s">
        <v>2977</v>
      </c>
    </row>
    <row r="3037" spans="1:3" x14ac:dyDescent="0.2">
      <c r="A3037" t="s">
        <v>507</v>
      </c>
      <c r="B3037" t="s">
        <v>2468</v>
      </c>
      <c r="C3037" t="s">
        <v>2978</v>
      </c>
    </row>
    <row r="3038" spans="1:3" x14ac:dyDescent="0.2">
      <c r="A3038" t="s">
        <v>507</v>
      </c>
      <c r="B3038" t="s">
        <v>2468</v>
      </c>
      <c r="C3038" t="s">
        <v>2979</v>
      </c>
    </row>
    <row r="3039" spans="1:3" x14ac:dyDescent="0.2">
      <c r="A3039" t="s">
        <v>507</v>
      </c>
      <c r="B3039" t="s">
        <v>2468</v>
      </c>
      <c r="C3039" t="s">
        <v>2980</v>
      </c>
    </row>
    <row r="3040" spans="1:3" x14ac:dyDescent="0.2">
      <c r="A3040" t="s">
        <v>507</v>
      </c>
      <c r="B3040" t="s">
        <v>2468</v>
      </c>
      <c r="C3040" t="s">
        <v>2981</v>
      </c>
    </row>
    <row r="3041" spans="1:3" x14ac:dyDescent="0.2">
      <c r="A3041" t="s">
        <v>507</v>
      </c>
      <c r="B3041" t="s">
        <v>2468</v>
      </c>
      <c r="C3041" t="s">
        <v>2982</v>
      </c>
    </row>
    <row r="3042" spans="1:3" x14ac:dyDescent="0.2">
      <c r="A3042" t="s">
        <v>515</v>
      </c>
      <c r="B3042" t="s">
        <v>2468</v>
      </c>
      <c r="C3042" t="s">
        <v>2983</v>
      </c>
    </row>
    <row r="3043" spans="1:3" x14ac:dyDescent="0.2">
      <c r="A3043" t="s">
        <v>515</v>
      </c>
      <c r="B3043" t="s">
        <v>2468</v>
      </c>
      <c r="C3043" t="s">
        <v>2984</v>
      </c>
    </row>
    <row r="3044" spans="1:3" x14ac:dyDescent="0.2">
      <c r="A3044" t="s">
        <v>515</v>
      </c>
      <c r="B3044" t="s">
        <v>2468</v>
      </c>
      <c r="C3044" t="s">
        <v>2985</v>
      </c>
    </row>
    <row r="3045" spans="1:3" x14ac:dyDescent="0.2">
      <c r="A3045" t="s">
        <v>515</v>
      </c>
      <c r="B3045" t="s">
        <v>2468</v>
      </c>
      <c r="C3045" t="s">
        <v>2986</v>
      </c>
    </row>
    <row r="3046" spans="1:3" x14ac:dyDescent="0.2">
      <c r="A3046" t="s">
        <v>515</v>
      </c>
      <c r="B3046" t="s">
        <v>2468</v>
      </c>
      <c r="C3046" t="s">
        <v>2987</v>
      </c>
    </row>
    <row r="3047" spans="1:3" x14ac:dyDescent="0.2">
      <c r="A3047" t="s">
        <v>515</v>
      </c>
      <c r="B3047" t="s">
        <v>2468</v>
      </c>
      <c r="C3047" t="s">
        <v>196</v>
      </c>
    </row>
    <row r="3048" spans="1:3" x14ac:dyDescent="0.2">
      <c r="A3048" t="s">
        <v>515</v>
      </c>
      <c r="B3048" t="s">
        <v>2468</v>
      </c>
      <c r="C3048" t="s">
        <v>196</v>
      </c>
    </row>
    <row r="3049" spans="1:3" x14ac:dyDescent="0.2">
      <c r="A3049" t="s">
        <v>515</v>
      </c>
      <c r="B3049" t="s">
        <v>2468</v>
      </c>
      <c r="C3049" t="s">
        <v>2988</v>
      </c>
    </row>
    <row r="3050" spans="1:3" x14ac:dyDescent="0.2">
      <c r="A3050" t="s">
        <v>515</v>
      </c>
      <c r="B3050" t="s">
        <v>2468</v>
      </c>
      <c r="C3050" t="s">
        <v>1755</v>
      </c>
    </row>
    <row r="3051" spans="1:3" x14ac:dyDescent="0.2">
      <c r="A3051" t="s">
        <v>515</v>
      </c>
      <c r="B3051" t="s">
        <v>2468</v>
      </c>
      <c r="C3051" t="s">
        <v>2989</v>
      </c>
    </row>
    <row r="3052" spans="1:3" x14ac:dyDescent="0.2">
      <c r="A3052" t="s">
        <v>515</v>
      </c>
      <c r="B3052" t="s">
        <v>2468</v>
      </c>
      <c r="C3052" t="s">
        <v>2990</v>
      </c>
    </row>
    <row r="3053" spans="1:3" x14ac:dyDescent="0.2">
      <c r="A3053" t="s">
        <v>515</v>
      </c>
      <c r="B3053" t="s">
        <v>2468</v>
      </c>
      <c r="C3053" t="s">
        <v>2991</v>
      </c>
    </row>
    <row r="3054" spans="1:3" x14ac:dyDescent="0.2">
      <c r="A3054" t="s">
        <v>515</v>
      </c>
      <c r="B3054" t="s">
        <v>2468</v>
      </c>
      <c r="C3054" t="s">
        <v>2992</v>
      </c>
    </row>
    <row r="3055" spans="1:3" x14ac:dyDescent="0.2">
      <c r="A3055" t="s">
        <v>515</v>
      </c>
      <c r="B3055" t="s">
        <v>2468</v>
      </c>
      <c r="C3055" t="s">
        <v>196</v>
      </c>
    </row>
    <row r="3056" spans="1:3" x14ac:dyDescent="0.2">
      <c r="A3056" t="s">
        <v>515</v>
      </c>
      <c r="B3056" t="s">
        <v>2468</v>
      </c>
      <c r="C3056" t="s">
        <v>2993</v>
      </c>
    </row>
    <row r="3057" spans="1:3" x14ac:dyDescent="0.2">
      <c r="A3057" t="s">
        <v>515</v>
      </c>
      <c r="B3057" t="s">
        <v>2468</v>
      </c>
      <c r="C3057" t="s">
        <v>2994</v>
      </c>
    </row>
    <row r="3058" spans="1:3" x14ac:dyDescent="0.2">
      <c r="A3058" t="s">
        <v>515</v>
      </c>
      <c r="B3058" t="s">
        <v>2468</v>
      </c>
      <c r="C3058" t="s">
        <v>2995</v>
      </c>
    </row>
    <row r="3059" spans="1:3" x14ac:dyDescent="0.2">
      <c r="A3059" t="s">
        <v>527</v>
      </c>
      <c r="B3059" t="s">
        <v>2468</v>
      </c>
      <c r="C3059" t="s">
        <v>2996</v>
      </c>
    </row>
    <row r="3060" spans="1:3" x14ac:dyDescent="0.2">
      <c r="A3060" t="s">
        <v>527</v>
      </c>
      <c r="B3060" t="s">
        <v>2468</v>
      </c>
      <c r="C3060" t="s">
        <v>2997</v>
      </c>
    </row>
    <row r="3061" spans="1:3" x14ac:dyDescent="0.2">
      <c r="A3061" t="s">
        <v>527</v>
      </c>
      <c r="B3061" t="s">
        <v>2468</v>
      </c>
      <c r="C3061" t="s">
        <v>2998</v>
      </c>
    </row>
    <row r="3062" spans="1:3" x14ac:dyDescent="0.2">
      <c r="A3062" t="s">
        <v>527</v>
      </c>
      <c r="B3062" t="s">
        <v>2468</v>
      </c>
      <c r="C3062" t="s">
        <v>2999</v>
      </c>
    </row>
    <row r="3063" spans="1:3" x14ac:dyDescent="0.2">
      <c r="A3063" t="s">
        <v>527</v>
      </c>
      <c r="B3063" t="s">
        <v>2468</v>
      </c>
      <c r="C3063" t="s">
        <v>3000</v>
      </c>
    </row>
    <row r="3064" spans="1:3" x14ac:dyDescent="0.2">
      <c r="A3064" t="s">
        <v>527</v>
      </c>
      <c r="B3064" t="s">
        <v>2468</v>
      </c>
      <c r="C3064" t="s">
        <v>3001</v>
      </c>
    </row>
    <row r="3065" spans="1:3" x14ac:dyDescent="0.2">
      <c r="A3065" t="s">
        <v>527</v>
      </c>
      <c r="B3065" t="s">
        <v>2468</v>
      </c>
      <c r="C3065" t="s">
        <v>3002</v>
      </c>
    </row>
    <row r="3066" spans="1:3" x14ac:dyDescent="0.2">
      <c r="A3066" t="s">
        <v>527</v>
      </c>
      <c r="B3066" t="s">
        <v>2468</v>
      </c>
      <c r="C3066" t="s">
        <v>3003</v>
      </c>
    </row>
    <row r="3067" spans="1:3" x14ac:dyDescent="0.2">
      <c r="A3067" t="s">
        <v>527</v>
      </c>
      <c r="B3067" t="s">
        <v>2468</v>
      </c>
      <c r="C3067" t="s">
        <v>3004</v>
      </c>
    </row>
    <row r="3068" spans="1:3" x14ac:dyDescent="0.2">
      <c r="A3068" t="s">
        <v>527</v>
      </c>
      <c r="B3068" t="s">
        <v>2468</v>
      </c>
      <c r="C3068" t="s">
        <v>2792</v>
      </c>
    </row>
    <row r="3069" spans="1:3" x14ac:dyDescent="0.2">
      <c r="A3069" t="s">
        <v>527</v>
      </c>
      <c r="B3069" t="s">
        <v>2468</v>
      </c>
      <c r="C3069" t="s">
        <v>1642</v>
      </c>
    </row>
    <row r="3070" spans="1:3" x14ac:dyDescent="0.2">
      <c r="A3070" t="s">
        <v>527</v>
      </c>
      <c r="B3070" t="s">
        <v>2468</v>
      </c>
      <c r="C3070" t="s">
        <v>196</v>
      </c>
    </row>
    <row r="3071" spans="1:3" x14ac:dyDescent="0.2">
      <c r="A3071" t="s">
        <v>527</v>
      </c>
      <c r="B3071" t="s">
        <v>2468</v>
      </c>
      <c r="C3071" t="s">
        <v>3005</v>
      </c>
    </row>
    <row r="3072" spans="1:3" x14ac:dyDescent="0.2">
      <c r="A3072" t="s">
        <v>527</v>
      </c>
      <c r="B3072" t="s">
        <v>2468</v>
      </c>
      <c r="C3072" t="s">
        <v>3006</v>
      </c>
    </row>
    <row r="3073" spans="1:3" x14ac:dyDescent="0.2">
      <c r="A3073" t="s">
        <v>527</v>
      </c>
      <c r="B3073" t="s">
        <v>2468</v>
      </c>
      <c r="C3073" t="s">
        <v>3007</v>
      </c>
    </row>
    <row r="3074" spans="1:3" x14ac:dyDescent="0.2">
      <c r="A3074" t="s">
        <v>527</v>
      </c>
      <c r="B3074" t="s">
        <v>2468</v>
      </c>
      <c r="C3074" t="s">
        <v>3008</v>
      </c>
    </row>
    <row r="3075" spans="1:3" x14ac:dyDescent="0.2">
      <c r="A3075" t="s">
        <v>527</v>
      </c>
      <c r="B3075" t="s">
        <v>2468</v>
      </c>
      <c r="C3075" t="s">
        <v>3009</v>
      </c>
    </row>
    <row r="3076" spans="1:3" x14ac:dyDescent="0.2">
      <c r="A3076" t="s">
        <v>527</v>
      </c>
      <c r="B3076" t="s">
        <v>2468</v>
      </c>
      <c r="C3076" t="s">
        <v>196</v>
      </c>
    </row>
    <row r="3077" spans="1:3" x14ac:dyDescent="0.2">
      <c r="A3077" t="s">
        <v>527</v>
      </c>
      <c r="B3077" t="s">
        <v>2468</v>
      </c>
      <c r="C3077" t="s">
        <v>3010</v>
      </c>
    </row>
    <row r="3078" spans="1:3" x14ac:dyDescent="0.2">
      <c r="A3078" t="s">
        <v>527</v>
      </c>
      <c r="B3078" t="s">
        <v>2468</v>
      </c>
      <c r="C3078" t="s">
        <v>3011</v>
      </c>
    </row>
    <row r="3079" spans="1:3" x14ac:dyDescent="0.2">
      <c r="A3079" t="s">
        <v>527</v>
      </c>
      <c r="B3079" t="s">
        <v>2468</v>
      </c>
      <c r="C3079" t="s">
        <v>1785</v>
      </c>
    </row>
    <row r="3080" spans="1:3" x14ac:dyDescent="0.2">
      <c r="A3080" t="s">
        <v>527</v>
      </c>
      <c r="B3080" t="s">
        <v>2468</v>
      </c>
      <c r="C3080" t="s">
        <v>3012</v>
      </c>
    </row>
    <row r="3081" spans="1:3" x14ac:dyDescent="0.2">
      <c r="A3081" t="s">
        <v>527</v>
      </c>
      <c r="B3081" t="s">
        <v>2468</v>
      </c>
      <c r="C3081" t="s">
        <v>3013</v>
      </c>
    </row>
    <row r="3082" spans="1:3" x14ac:dyDescent="0.2">
      <c r="A3082" t="s">
        <v>527</v>
      </c>
      <c r="B3082" t="s">
        <v>2468</v>
      </c>
      <c r="C3082" t="s">
        <v>3014</v>
      </c>
    </row>
    <row r="3083" spans="1:3" x14ac:dyDescent="0.2">
      <c r="A3083" t="s">
        <v>527</v>
      </c>
      <c r="B3083" t="s">
        <v>2468</v>
      </c>
      <c r="C3083" t="s">
        <v>3015</v>
      </c>
    </row>
    <row r="3084" spans="1:3" x14ac:dyDescent="0.2">
      <c r="A3084" t="s">
        <v>548</v>
      </c>
      <c r="B3084" t="s">
        <v>2468</v>
      </c>
      <c r="C3084" t="s">
        <v>3016</v>
      </c>
    </row>
    <row r="3085" spans="1:3" x14ac:dyDescent="0.2">
      <c r="A3085" t="s">
        <v>548</v>
      </c>
      <c r="B3085" t="s">
        <v>2468</v>
      </c>
      <c r="C3085" t="s">
        <v>932</v>
      </c>
    </row>
    <row r="3086" spans="1:3" x14ac:dyDescent="0.2">
      <c r="A3086" t="s">
        <v>548</v>
      </c>
      <c r="B3086" t="s">
        <v>2468</v>
      </c>
      <c r="C3086" t="s">
        <v>3017</v>
      </c>
    </row>
    <row r="3087" spans="1:3" x14ac:dyDescent="0.2">
      <c r="A3087" t="s">
        <v>548</v>
      </c>
      <c r="B3087" t="s">
        <v>2468</v>
      </c>
      <c r="C3087" t="s">
        <v>3018</v>
      </c>
    </row>
    <row r="3088" spans="1:3" x14ac:dyDescent="0.2">
      <c r="A3088" t="s">
        <v>548</v>
      </c>
      <c r="B3088" t="s">
        <v>2468</v>
      </c>
      <c r="C3088" t="s">
        <v>3019</v>
      </c>
    </row>
    <row r="3089" spans="1:3" x14ac:dyDescent="0.2">
      <c r="A3089" t="s">
        <v>548</v>
      </c>
      <c r="B3089" t="s">
        <v>2468</v>
      </c>
      <c r="C3089" t="s">
        <v>3020</v>
      </c>
    </row>
    <row r="3090" spans="1:3" x14ac:dyDescent="0.2">
      <c r="A3090" t="s">
        <v>548</v>
      </c>
      <c r="B3090" t="s">
        <v>2468</v>
      </c>
      <c r="C3090" t="s">
        <v>3021</v>
      </c>
    </row>
    <row r="3091" spans="1:3" x14ac:dyDescent="0.2">
      <c r="A3091" t="s">
        <v>548</v>
      </c>
      <c r="B3091" t="s">
        <v>2468</v>
      </c>
      <c r="C3091" t="s">
        <v>3022</v>
      </c>
    </row>
    <row r="3092" spans="1:3" x14ac:dyDescent="0.2">
      <c r="A3092" t="s">
        <v>548</v>
      </c>
      <c r="B3092" t="s">
        <v>2468</v>
      </c>
      <c r="C3092" t="s">
        <v>3023</v>
      </c>
    </row>
    <row r="3093" spans="1:3" x14ac:dyDescent="0.2">
      <c r="A3093" t="s">
        <v>548</v>
      </c>
      <c r="B3093" t="s">
        <v>2468</v>
      </c>
      <c r="C3093" t="s">
        <v>3024</v>
      </c>
    </row>
    <row r="3094" spans="1:3" x14ac:dyDescent="0.2">
      <c r="A3094" t="s">
        <v>548</v>
      </c>
      <c r="B3094" t="s">
        <v>2468</v>
      </c>
      <c r="C3094" t="s">
        <v>3025</v>
      </c>
    </row>
    <row r="3095" spans="1:3" x14ac:dyDescent="0.2">
      <c r="A3095" t="s">
        <v>548</v>
      </c>
      <c r="B3095" t="s">
        <v>2468</v>
      </c>
      <c r="C3095" t="s">
        <v>3026</v>
      </c>
    </row>
    <row r="3096" spans="1:3" x14ac:dyDescent="0.2">
      <c r="A3096" t="s">
        <v>548</v>
      </c>
      <c r="B3096" t="s">
        <v>2468</v>
      </c>
      <c r="C3096" t="s">
        <v>1801</v>
      </c>
    </row>
    <row r="3097" spans="1:3" x14ac:dyDescent="0.2">
      <c r="A3097" t="s">
        <v>548</v>
      </c>
      <c r="B3097" t="s">
        <v>2468</v>
      </c>
      <c r="C3097" t="s">
        <v>3027</v>
      </c>
    </row>
    <row r="3098" spans="1:3" x14ac:dyDescent="0.2">
      <c r="A3098" t="s">
        <v>548</v>
      </c>
      <c r="B3098" t="s">
        <v>2468</v>
      </c>
      <c r="C3098" t="s">
        <v>3028</v>
      </c>
    </row>
    <row r="3099" spans="1:3" x14ac:dyDescent="0.2">
      <c r="A3099" t="s">
        <v>563</v>
      </c>
      <c r="B3099" t="s">
        <v>2468</v>
      </c>
      <c r="C3099" t="s">
        <v>3029</v>
      </c>
    </row>
    <row r="3100" spans="1:3" x14ac:dyDescent="0.2">
      <c r="A3100" t="s">
        <v>563</v>
      </c>
      <c r="B3100" t="s">
        <v>2468</v>
      </c>
      <c r="C3100" t="s">
        <v>3030</v>
      </c>
    </row>
    <row r="3101" spans="1:3" x14ac:dyDescent="0.2">
      <c r="A3101" t="s">
        <v>563</v>
      </c>
      <c r="B3101" t="s">
        <v>2468</v>
      </c>
      <c r="C3101" t="s">
        <v>3031</v>
      </c>
    </row>
    <row r="3102" spans="1:3" x14ac:dyDescent="0.2">
      <c r="A3102" t="s">
        <v>563</v>
      </c>
      <c r="B3102" t="s">
        <v>2468</v>
      </c>
      <c r="C3102" t="s">
        <v>3032</v>
      </c>
    </row>
    <row r="3103" spans="1:3" x14ac:dyDescent="0.2">
      <c r="A3103" t="s">
        <v>563</v>
      </c>
      <c r="B3103" t="s">
        <v>2468</v>
      </c>
      <c r="C3103" t="s">
        <v>3033</v>
      </c>
    </row>
    <row r="3104" spans="1:3" x14ac:dyDescent="0.2">
      <c r="A3104" t="s">
        <v>563</v>
      </c>
      <c r="B3104" t="s">
        <v>2468</v>
      </c>
      <c r="C3104" t="s">
        <v>3034</v>
      </c>
    </row>
    <row r="3105" spans="1:3" x14ac:dyDescent="0.2">
      <c r="A3105" t="s">
        <v>563</v>
      </c>
      <c r="B3105" t="s">
        <v>2468</v>
      </c>
      <c r="C3105" t="s">
        <v>3035</v>
      </c>
    </row>
    <row r="3106" spans="1:3" x14ac:dyDescent="0.2">
      <c r="A3106" t="s">
        <v>563</v>
      </c>
      <c r="B3106" t="s">
        <v>2468</v>
      </c>
      <c r="C3106" t="s">
        <v>2174</v>
      </c>
    </row>
    <row r="3107" spans="1:3" x14ac:dyDescent="0.2">
      <c r="A3107" t="s">
        <v>569</v>
      </c>
      <c r="B3107" t="s">
        <v>2468</v>
      </c>
      <c r="C3107" t="s">
        <v>3036</v>
      </c>
    </row>
    <row r="3108" spans="1:3" x14ac:dyDescent="0.2">
      <c r="A3108" t="s">
        <v>569</v>
      </c>
      <c r="B3108" t="s">
        <v>2468</v>
      </c>
      <c r="C3108" t="s">
        <v>3037</v>
      </c>
    </row>
    <row r="3109" spans="1:3" x14ac:dyDescent="0.2">
      <c r="A3109" t="s">
        <v>569</v>
      </c>
      <c r="B3109" t="s">
        <v>2468</v>
      </c>
      <c r="C3109" t="s">
        <v>3038</v>
      </c>
    </row>
    <row r="3110" spans="1:3" x14ac:dyDescent="0.2">
      <c r="A3110" t="s">
        <v>569</v>
      </c>
      <c r="B3110" t="s">
        <v>2468</v>
      </c>
      <c r="C3110" t="s">
        <v>3039</v>
      </c>
    </row>
    <row r="3111" spans="1:3" x14ac:dyDescent="0.2">
      <c r="A3111" t="s">
        <v>569</v>
      </c>
      <c r="B3111" t="s">
        <v>2468</v>
      </c>
      <c r="C3111" t="s">
        <v>196</v>
      </c>
    </row>
    <row r="3112" spans="1:3" x14ac:dyDescent="0.2">
      <c r="A3112" t="s">
        <v>569</v>
      </c>
      <c r="B3112" t="s">
        <v>2468</v>
      </c>
      <c r="C3112" t="s">
        <v>3040</v>
      </c>
    </row>
    <row r="3113" spans="1:3" x14ac:dyDescent="0.2">
      <c r="A3113" t="s">
        <v>569</v>
      </c>
      <c r="B3113" t="s">
        <v>2468</v>
      </c>
      <c r="C3113" t="s">
        <v>3041</v>
      </c>
    </row>
    <row r="3114" spans="1:3" x14ac:dyDescent="0.2">
      <c r="A3114" t="s">
        <v>569</v>
      </c>
      <c r="B3114" t="s">
        <v>2468</v>
      </c>
      <c r="C3114" t="s">
        <v>3042</v>
      </c>
    </row>
    <row r="3115" spans="1:3" x14ac:dyDescent="0.2">
      <c r="A3115" t="s">
        <v>569</v>
      </c>
      <c r="B3115" t="s">
        <v>2468</v>
      </c>
      <c r="C3115" t="s">
        <v>3043</v>
      </c>
    </row>
    <row r="3116" spans="1:3" x14ac:dyDescent="0.2">
      <c r="A3116" t="s">
        <v>569</v>
      </c>
      <c r="B3116" t="s">
        <v>2468</v>
      </c>
      <c r="C3116" t="s">
        <v>3044</v>
      </c>
    </row>
    <row r="3117" spans="1:3" x14ac:dyDescent="0.2">
      <c r="A3117" t="s">
        <v>575</v>
      </c>
      <c r="B3117" t="s">
        <v>2468</v>
      </c>
      <c r="C3117" t="s">
        <v>196</v>
      </c>
    </row>
    <row r="3118" spans="1:3" x14ac:dyDescent="0.2">
      <c r="A3118" t="s">
        <v>575</v>
      </c>
      <c r="B3118" t="s">
        <v>2468</v>
      </c>
      <c r="C3118" t="s">
        <v>932</v>
      </c>
    </row>
    <row r="3119" spans="1:3" x14ac:dyDescent="0.2">
      <c r="A3119" t="s">
        <v>575</v>
      </c>
      <c r="B3119" t="s">
        <v>2468</v>
      </c>
      <c r="C3119" t="s">
        <v>196</v>
      </c>
    </row>
    <row r="3120" spans="1:3" x14ac:dyDescent="0.2">
      <c r="A3120" t="s">
        <v>575</v>
      </c>
      <c r="B3120" t="s">
        <v>2468</v>
      </c>
      <c r="C3120" t="s">
        <v>3045</v>
      </c>
    </row>
    <row r="3121" spans="1:3" x14ac:dyDescent="0.2">
      <c r="A3121" t="s">
        <v>578</v>
      </c>
      <c r="B3121" t="s">
        <v>2468</v>
      </c>
      <c r="C3121" t="s">
        <v>196</v>
      </c>
    </row>
    <row r="3122" spans="1:3" x14ac:dyDescent="0.2">
      <c r="A3122" t="s">
        <v>578</v>
      </c>
      <c r="B3122" t="s">
        <v>2468</v>
      </c>
      <c r="C3122" t="s">
        <v>3046</v>
      </c>
    </row>
    <row r="3123" spans="1:3" x14ac:dyDescent="0.2">
      <c r="A3123" t="s">
        <v>578</v>
      </c>
      <c r="B3123" t="s">
        <v>2468</v>
      </c>
      <c r="C3123" t="s">
        <v>3047</v>
      </c>
    </row>
    <row r="3124" spans="1:3" x14ac:dyDescent="0.2">
      <c r="A3124" t="s">
        <v>578</v>
      </c>
      <c r="B3124" t="s">
        <v>2468</v>
      </c>
      <c r="C3124" t="s">
        <v>932</v>
      </c>
    </row>
    <row r="3125" spans="1:3" x14ac:dyDescent="0.2">
      <c r="A3125" t="s">
        <v>578</v>
      </c>
      <c r="B3125" t="s">
        <v>2468</v>
      </c>
      <c r="C3125" t="s">
        <v>1642</v>
      </c>
    </row>
    <row r="3126" spans="1:3" x14ac:dyDescent="0.2">
      <c r="A3126" t="s">
        <v>578</v>
      </c>
      <c r="B3126" t="s">
        <v>2468</v>
      </c>
      <c r="C3126" t="s">
        <v>932</v>
      </c>
    </row>
    <row r="3127" spans="1:3" x14ac:dyDescent="0.2">
      <c r="A3127" t="s">
        <v>578</v>
      </c>
      <c r="B3127" t="s">
        <v>2468</v>
      </c>
      <c r="C3127" t="s">
        <v>196</v>
      </c>
    </row>
    <row r="3128" spans="1:3" x14ac:dyDescent="0.2">
      <c r="A3128" t="s">
        <v>586</v>
      </c>
      <c r="B3128" t="s">
        <v>2468</v>
      </c>
      <c r="C3128" t="s">
        <v>3048</v>
      </c>
    </row>
    <row r="3129" spans="1:3" x14ac:dyDescent="0.2">
      <c r="A3129" t="s">
        <v>586</v>
      </c>
      <c r="B3129" t="s">
        <v>2468</v>
      </c>
      <c r="C3129" t="s">
        <v>3049</v>
      </c>
    </row>
    <row r="3130" spans="1:3" x14ac:dyDescent="0.2">
      <c r="A3130" t="s">
        <v>586</v>
      </c>
      <c r="B3130" t="s">
        <v>2468</v>
      </c>
      <c r="C3130" t="s">
        <v>3050</v>
      </c>
    </row>
    <row r="3131" spans="1:3" x14ac:dyDescent="0.2">
      <c r="A3131" t="s">
        <v>586</v>
      </c>
      <c r="B3131" t="s">
        <v>2468</v>
      </c>
      <c r="C3131" t="s">
        <v>3051</v>
      </c>
    </row>
    <row r="3132" spans="1:3" x14ac:dyDescent="0.2">
      <c r="A3132" t="s">
        <v>586</v>
      </c>
      <c r="B3132" t="s">
        <v>2468</v>
      </c>
      <c r="C3132" t="s">
        <v>3052</v>
      </c>
    </row>
    <row r="3133" spans="1:3" x14ac:dyDescent="0.2">
      <c r="A3133" t="s">
        <v>586</v>
      </c>
      <c r="B3133" t="s">
        <v>2468</v>
      </c>
      <c r="C3133" t="s">
        <v>3053</v>
      </c>
    </row>
    <row r="3134" spans="1:3" x14ac:dyDescent="0.2">
      <c r="A3134" t="s">
        <v>586</v>
      </c>
      <c r="B3134" t="s">
        <v>2468</v>
      </c>
      <c r="C3134" t="s">
        <v>3054</v>
      </c>
    </row>
    <row r="3135" spans="1:3" x14ac:dyDescent="0.2">
      <c r="A3135" t="s">
        <v>586</v>
      </c>
      <c r="B3135" t="s">
        <v>2468</v>
      </c>
      <c r="C3135" t="s">
        <v>3055</v>
      </c>
    </row>
    <row r="3136" spans="1:3" x14ac:dyDescent="0.2">
      <c r="A3136" t="s">
        <v>586</v>
      </c>
      <c r="B3136" t="s">
        <v>2468</v>
      </c>
      <c r="C3136" t="s">
        <v>3056</v>
      </c>
    </row>
    <row r="3137" spans="1:3" x14ac:dyDescent="0.2">
      <c r="A3137" t="s">
        <v>586</v>
      </c>
      <c r="B3137" t="s">
        <v>2468</v>
      </c>
      <c r="C3137" t="s">
        <v>3057</v>
      </c>
    </row>
    <row r="3138" spans="1:3" x14ac:dyDescent="0.2">
      <c r="A3138" t="s">
        <v>586</v>
      </c>
      <c r="B3138" t="s">
        <v>2468</v>
      </c>
      <c r="C3138" t="s">
        <v>196</v>
      </c>
    </row>
    <row r="3139" spans="1:3" x14ac:dyDescent="0.2">
      <c r="A3139" t="s">
        <v>586</v>
      </c>
      <c r="B3139" t="s">
        <v>2468</v>
      </c>
      <c r="C3139" t="s">
        <v>3058</v>
      </c>
    </row>
    <row r="3140" spans="1:3" x14ac:dyDescent="0.2">
      <c r="A3140" t="s">
        <v>586</v>
      </c>
      <c r="B3140" t="s">
        <v>2468</v>
      </c>
      <c r="C3140" t="s">
        <v>3059</v>
      </c>
    </row>
    <row r="3141" spans="1:3" x14ac:dyDescent="0.2">
      <c r="A3141" t="s">
        <v>586</v>
      </c>
      <c r="B3141" t="s">
        <v>2468</v>
      </c>
      <c r="C3141" t="s">
        <v>196</v>
      </c>
    </row>
    <row r="3142" spans="1:3" x14ac:dyDescent="0.2">
      <c r="A3142" t="s">
        <v>586</v>
      </c>
      <c r="B3142" t="s">
        <v>2468</v>
      </c>
      <c r="C3142" t="s">
        <v>2924</v>
      </c>
    </row>
    <row r="3143" spans="1:3" x14ac:dyDescent="0.2">
      <c r="A3143" t="s">
        <v>586</v>
      </c>
      <c r="B3143" t="s">
        <v>2468</v>
      </c>
      <c r="C3143" t="s">
        <v>3060</v>
      </c>
    </row>
    <row r="3144" spans="1:3" x14ac:dyDescent="0.2">
      <c r="A3144" t="s">
        <v>586</v>
      </c>
      <c r="B3144" t="s">
        <v>2468</v>
      </c>
      <c r="C3144" t="s">
        <v>196</v>
      </c>
    </row>
    <row r="3145" spans="1:3" x14ac:dyDescent="0.2">
      <c r="A3145" t="s">
        <v>586</v>
      </c>
      <c r="B3145" t="s">
        <v>2468</v>
      </c>
      <c r="C3145" t="s">
        <v>1850</v>
      </c>
    </row>
    <row r="3146" spans="1:3" x14ac:dyDescent="0.2">
      <c r="A3146" t="s">
        <v>586</v>
      </c>
      <c r="B3146" t="s">
        <v>2468</v>
      </c>
      <c r="C3146" t="s">
        <v>3061</v>
      </c>
    </row>
    <row r="3147" spans="1:3" x14ac:dyDescent="0.2">
      <c r="A3147" t="s">
        <v>586</v>
      </c>
      <c r="B3147" t="s">
        <v>2468</v>
      </c>
      <c r="C3147" t="s">
        <v>3062</v>
      </c>
    </row>
    <row r="3148" spans="1:3" x14ac:dyDescent="0.2">
      <c r="A3148" t="s">
        <v>586</v>
      </c>
      <c r="B3148" t="s">
        <v>2468</v>
      </c>
      <c r="C3148" t="s">
        <v>2174</v>
      </c>
    </row>
    <row r="3149" spans="1:3" x14ac:dyDescent="0.2">
      <c r="A3149" t="s">
        <v>586</v>
      </c>
      <c r="B3149" t="s">
        <v>2468</v>
      </c>
      <c r="C3149" t="s">
        <v>3063</v>
      </c>
    </row>
    <row r="3150" spans="1:3" x14ac:dyDescent="0.2">
      <c r="A3150" t="s">
        <v>586</v>
      </c>
      <c r="B3150" t="s">
        <v>2468</v>
      </c>
      <c r="C3150" t="s">
        <v>196</v>
      </c>
    </row>
    <row r="3151" spans="1:3" x14ac:dyDescent="0.2">
      <c r="A3151" t="s">
        <v>586</v>
      </c>
      <c r="B3151" t="s">
        <v>2468</v>
      </c>
      <c r="C3151" t="s">
        <v>196</v>
      </c>
    </row>
    <row r="3152" spans="1:3" x14ac:dyDescent="0.2">
      <c r="A3152" t="s">
        <v>586</v>
      </c>
      <c r="B3152" t="s">
        <v>2468</v>
      </c>
      <c r="C3152" t="s">
        <v>3064</v>
      </c>
    </row>
    <row r="3153" spans="1:3" x14ac:dyDescent="0.2">
      <c r="A3153" t="s">
        <v>586</v>
      </c>
      <c r="B3153" t="s">
        <v>2468</v>
      </c>
      <c r="C3153" t="s">
        <v>3065</v>
      </c>
    </row>
    <row r="3154" spans="1:3" x14ac:dyDescent="0.2">
      <c r="A3154" t="s">
        <v>586</v>
      </c>
      <c r="B3154" t="s">
        <v>2468</v>
      </c>
      <c r="C3154" t="s">
        <v>3066</v>
      </c>
    </row>
    <row r="3155" spans="1:3" x14ac:dyDescent="0.2">
      <c r="A3155" t="s">
        <v>586</v>
      </c>
      <c r="B3155" t="s">
        <v>2468</v>
      </c>
      <c r="C3155" t="s">
        <v>1204</v>
      </c>
    </row>
    <row r="3156" spans="1:3" x14ac:dyDescent="0.2">
      <c r="A3156" t="s">
        <v>586</v>
      </c>
      <c r="B3156" t="s">
        <v>2468</v>
      </c>
      <c r="C3156" t="s">
        <v>3067</v>
      </c>
    </row>
    <row r="3157" spans="1:3" x14ac:dyDescent="0.2">
      <c r="A3157" t="s">
        <v>586</v>
      </c>
      <c r="B3157" t="s">
        <v>2468</v>
      </c>
      <c r="C3157" t="s">
        <v>932</v>
      </c>
    </row>
    <row r="3158" spans="1:3" x14ac:dyDescent="0.2">
      <c r="A3158" t="s">
        <v>586</v>
      </c>
      <c r="B3158" t="s">
        <v>2468</v>
      </c>
      <c r="C3158" t="s">
        <v>3068</v>
      </c>
    </row>
    <row r="3159" spans="1:3" x14ac:dyDescent="0.2">
      <c r="A3159" t="s">
        <v>586</v>
      </c>
      <c r="B3159" t="s">
        <v>2468</v>
      </c>
      <c r="C3159" t="s">
        <v>3069</v>
      </c>
    </row>
    <row r="3160" spans="1:3" x14ac:dyDescent="0.2">
      <c r="A3160" t="s">
        <v>586</v>
      </c>
      <c r="B3160" t="s">
        <v>2468</v>
      </c>
      <c r="C3160" t="s">
        <v>3070</v>
      </c>
    </row>
    <row r="3161" spans="1:3" x14ac:dyDescent="0.2">
      <c r="A3161" t="s">
        <v>586</v>
      </c>
      <c r="B3161" t="s">
        <v>2468</v>
      </c>
      <c r="C3161" t="s">
        <v>932</v>
      </c>
    </row>
    <row r="3162" spans="1:3" x14ac:dyDescent="0.2">
      <c r="A3162" t="s">
        <v>586</v>
      </c>
      <c r="B3162" t="s">
        <v>2468</v>
      </c>
      <c r="C3162" t="s">
        <v>1873</v>
      </c>
    </row>
    <row r="3163" spans="1:3" x14ac:dyDescent="0.2">
      <c r="A3163" t="s">
        <v>586</v>
      </c>
      <c r="B3163" t="s">
        <v>2468</v>
      </c>
      <c r="C3163" t="s">
        <v>3071</v>
      </c>
    </row>
    <row r="3164" spans="1:3" x14ac:dyDescent="0.2">
      <c r="A3164" t="s">
        <v>586</v>
      </c>
      <c r="B3164" t="s">
        <v>2468</v>
      </c>
      <c r="C3164" t="s">
        <v>3072</v>
      </c>
    </row>
    <row r="3165" spans="1:3" x14ac:dyDescent="0.2">
      <c r="A3165" t="s">
        <v>586</v>
      </c>
      <c r="B3165" t="s">
        <v>2468</v>
      </c>
      <c r="C3165" t="s">
        <v>1876</v>
      </c>
    </row>
    <row r="3166" spans="1:3" x14ac:dyDescent="0.2">
      <c r="A3166" t="s">
        <v>586</v>
      </c>
      <c r="B3166" t="s">
        <v>2468</v>
      </c>
      <c r="C3166" t="s">
        <v>3073</v>
      </c>
    </row>
    <row r="3167" spans="1:3" x14ac:dyDescent="0.2">
      <c r="A3167" t="s">
        <v>586</v>
      </c>
      <c r="B3167" t="s">
        <v>2468</v>
      </c>
      <c r="C3167" t="s">
        <v>1785</v>
      </c>
    </row>
    <row r="3168" spans="1:3" x14ac:dyDescent="0.2">
      <c r="A3168" t="s">
        <v>586</v>
      </c>
      <c r="B3168" t="s">
        <v>2468</v>
      </c>
      <c r="C3168" t="s">
        <v>3074</v>
      </c>
    </row>
    <row r="3169" spans="1:3" x14ac:dyDescent="0.2">
      <c r="A3169" t="s">
        <v>586</v>
      </c>
      <c r="B3169" t="s">
        <v>2468</v>
      </c>
      <c r="C3169" t="s">
        <v>3075</v>
      </c>
    </row>
    <row r="3170" spans="1:3" x14ac:dyDescent="0.2">
      <c r="A3170" t="s">
        <v>586</v>
      </c>
      <c r="B3170" t="s">
        <v>2468</v>
      </c>
      <c r="C3170" t="s">
        <v>1347</v>
      </c>
    </row>
    <row r="3171" spans="1:3" x14ac:dyDescent="0.2">
      <c r="A3171" t="s">
        <v>586</v>
      </c>
      <c r="B3171" t="s">
        <v>2468</v>
      </c>
      <c r="C3171" t="s">
        <v>3076</v>
      </c>
    </row>
    <row r="3172" spans="1:3" x14ac:dyDescent="0.2">
      <c r="A3172" t="s">
        <v>586</v>
      </c>
      <c r="B3172" t="s">
        <v>2468</v>
      </c>
      <c r="C3172" t="s">
        <v>3077</v>
      </c>
    </row>
    <row r="3173" spans="1:3" x14ac:dyDescent="0.2">
      <c r="A3173" t="s">
        <v>586</v>
      </c>
      <c r="B3173" t="s">
        <v>2468</v>
      </c>
      <c r="C3173" t="s">
        <v>3078</v>
      </c>
    </row>
    <row r="3174" spans="1:3" x14ac:dyDescent="0.2">
      <c r="A3174" t="s">
        <v>586</v>
      </c>
      <c r="B3174" t="s">
        <v>2468</v>
      </c>
      <c r="C3174" t="s">
        <v>3079</v>
      </c>
    </row>
    <row r="3175" spans="1:3" x14ac:dyDescent="0.2">
      <c r="A3175" t="s">
        <v>586</v>
      </c>
      <c r="B3175" t="s">
        <v>2468</v>
      </c>
      <c r="C3175" t="s">
        <v>3080</v>
      </c>
    </row>
    <row r="3176" spans="1:3" x14ac:dyDescent="0.2">
      <c r="A3176" t="s">
        <v>586</v>
      </c>
      <c r="B3176" t="s">
        <v>2468</v>
      </c>
      <c r="C3176" t="s">
        <v>3081</v>
      </c>
    </row>
    <row r="3177" spans="1:3" x14ac:dyDescent="0.2">
      <c r="A3177" t="s">
        <v>586</v>
      </c>
      <c r="B3177" t="s">
        <v>2468</v>
      </c>
      <c r="C3177" t="s">
        <v>196</v>
      </c>
    </row>
    <row r="3178" spans="1:3" x14ac:dyDescent="0.2">
      <c r="A3178" t="s">
        <v>586</v>
      </c>
      <c r="B3178" t="s">
        <v>2468</v>
      </c>
      <c r="C3178" t="s">
        <v>3082</v>
      </c>
    </row>
    <row r="3179" spans="1:3" x14ac:dyDescent="0.2">
      <c r="A3179" t="s">
        <v>586</v>
      </c>
      <c r="B3179" t="s">
        <v>2468</v>
      </c>
      <c r="C3179" t="s">
        <v>3083</v>
      </c>
    </row>
    <row r="3180" spans="1:3" x14ac:dyDescent="0.2">
      <c r="A3180" t="s">
        <v>586</v>
      </c>
      <c r="B3180" t="s">
        <v>2468</v>
      </c>
      <c r="C3180" t="s">
        <v>196</v>
      </c>
    </row>
    <row r="3181" spans="1:3" x14ac:dyDescent="0.2">
      <c r="A3181" t="s">
        <v>586</v>
      </c>
      <c r="B3181" t="s">
        <v>2468</v>
      </c>
      <c r="C3181" t="s">
        <v>932</v>
      </c>
    </row>
    <row r="3182" spans="1:3" x14ac:dyDescent="0.2">
      <c r="A3182" t="s">
        <v>586</v>
      </c>
      <c r="B3182" t="s">
        <v>2468</v>
      </c>
      <c r="C3182" t="s">
        <v>3084</v>
      </c>
    </row>
    <row r="3183" spans="1:3" x14ac:dyDescent="0.2">
      <c r="A3183" t="s">
        <v>586</v>
      </c>
      <c r="B3183" t="s">
        <v>2468</v>
      </c>
      <c r="C3183" t="s">
        <v>1801</v>
      </c>
    </row>
    <row r="3184" spans="1:3" x14ac:dyDescent="0.2">
      <c r="A3184" t="s">
        <v>586</v>
      </c>
      <c r="B3184" t="s">
        <v>2468</v>
      </c>
      <c r="C3184" t="s">
        <v>2924</v>
      </c>
    </row>
    <row r="3185" spans="1:3" x14ac:dyDescent="0.2">
      <c r="A3185" t="s">
        <v>586</v>
      </c>
      <c r="B3185" t="s">
        <v>2468</v>
      </c>
      <c r="C3185" t="s">
        <v>2773</v>
      </c>
    </row>
    <row r="3186" spans="1:3" x14ac:dyDescent="0.2">
      <c r="A3186" t="s">
        <v>586</v>
      </c>
      <c r="B3186" t="s">
        <v>2468</v>
      </c>
      <c r="C3186" t="s">
        <v>3085</v>
      </c>
    </row>
    <row r="3187" spans="1:3" x14ac:dyDescent="0.2">
      <c r="A3187" t="s">
        <v>586</v>
      </c>
      <c r="B3187" t="s">
        <v>2468</v>
      </c>
      <c r="C3187" t="s">
        <v>1408</v>
      </c>
    </row>
    <row r="3188" spans="1:3" x14ac:dyDescent="0.2">
      <c r="A3188" t="s">
        <v>586</v>
      </c>
      <c r="B3188" t="s">
        <v>2468</v>
      </c>
      <c r="C3188" t="s">
        <v>1642</v>
      </c>
    </row>
    <row r="3189" spans="1:3" x14ac:dyDescent="0.2">
      <c r="A3189" t="s">
        <v>586</v>
      </c>
      <c r="B3189" t="s">
        <v>2468</v>
      </c>
      <c r="C3189" t="s">
        <v>196</v>
      </c>
    </row>
    <row r="3190" spans="1:3" x14ac:dyDescent="0.2">
      <c r="A3190" t="s">
        <v>586</v>
      </c>
      <c r="B3190" t="s">
        <v>2468</v>
      </c>
      <c r="C3190" t="s">
        <v>3086</v>
      </c>
    </row>
    <row r="3191" spans="1:3" x14ac:dyDescent="0.2">
      <c r="A3191" t="s">
        <v>586</v>
      </c>
      <c r="B3191" t="s">
        <v>2468</v>
      </c>
      <c r="C3191" t="s">
        <v>3087</v>
      </c>
    </row>
    <row r="3192" spans="1:3" x14ac:dyDescent="0.2">
      <c r="A3192" t="s">
        <v>586</v>
      </c>
      <c r="B3192" t="s">
        <v>2468</v>
      </c>
      <c r="C3192" t="s">
        <v>3088</v>
      </c>
    </row>
    <row r="3193" spans="1:3" x14ac:dyDescent="0.2">
      <c r="A3193" t="s">
        <v>586</v>
      </c>
      <c r="B3193" t="s">
        <v>2468</v>
      </c>
      <c r="C3193" t="s">
        <v>196</v>
      </c>
    </row>
    <row r="3194" spans="1:3" x14ac:dyDescent="0.2">
      <c r="A3194" t="s">
        <v>586</v>
      </c>
      <c r="B3194" t="s">
        <v>2468</v>
      </c>
      <c r="C3194" t="s">
        <v>3089</v>
      </c>
    </row>
    <row r="3195" spans="1:3" x14ac:dyDescent="0.2">
      <c r="A3195" t="s">
        <v>586</v>
      </c>
      <c r="B3195" t="s">
        <v>2468</v>
      </c>
      <c r="C3195" t="s">
        <v>3090</v>
      </c>
    </row>
    <row r="3196" spans="1:3" x14ac:dyDescent="0.2">
      <c r="A3196" t="s">
        <v>586</v>
      </c>
      <c r="B3196" t="s">
        <v>2468</v>
      </c>
      <c r="C3196" t="s">
        <v>2174</v>
      </c>
    </row>
    <row r="3197" spans="1:3" x14ac:dyDescent="0.2">
      <c r="A3197" t="s">
        <v>586</v>
      </c>
      <c r="B3197" t="s">
        <v>2468</v>
      </c>
      <c r="C3197" t="s">
        <v>196</v>
      </c>
    </row>
    <row r="3198" spans="1:3" x14ac:dyDescent="0.2">
      <c r="A3198" t="s">
        <v>586</v>
      </c>
      <c r="B3198" t="s">
        <v>2468</v>
      </c>
      <c r="C3198" t="s">
        <v>1642</v>
      </c>
    </row>
    <row r="3199" spans="1:3" x14ac:dyDescent="0.2">
      <c r="A3199" t="s">
        <v>586</v>
      </c>
      <c r="B3199" t="s">
        <v>2468</v>
      </c>
      <c r="C3199" t="s">
        <v>3091</v>
      </c>
    </row>
    <row r="3200" spans="1:3" x14ac:dyDescent="0.2">
      <c r="A3200" t="s">
        <v>586</v>
      </c>
      <c r="B3200" t="s">
        <v>2468</v>
      </c>
      <c r="C3200" t="s">
        <v>3092</v>
      </c>
    </row>
    <row r="3201" spans="1:3" x14ac:dyDescent="0.2">
      <c r="A3201" t="s">
        <v>586</v>
      </c>
      <c r="B3201" t="s">
        <v>2468</v>
      </c>
      <c r="C3201" t="s">
        <v>3093</v>
      </c>
    </row>
    <row r="3202" spans="1:3" x14ac:dyDescent="0.2">
      <c r="A3202" t="s">
        <v>586</v>
      </c>
      <c r="B3202" t="s">
        <v>2468</v>
      </c>
      <c r="C3202" t="s">
        <v>3094</v>
      </c>
    </row>
    <row r="3203" spans="1:3" x14ac:dyDescent="0.2">
      <c r="A3203" t="s">
        <v>586</v>
      </c>
      <c r="B3203" t="s">
        <v>2468</v>
      </c>
      <c r="C3203" t="s">
        <v>3095</v>
      </c>
    </row>
    <row r="3204" spans="1:3" x14ac:dyDescent="0.2">
      <c r="A3204" t="s">
        <v>586</v>
      </c>
      <c r="B3204" t="s">
        <v>2468</v>
      </c>
      <c r="C3204" t="s">
        <v>3096</v>
      </c>
    </row>
    <row r="3205" spans="1:3" x14ac:dyDescent="0.2">
      <c r="A3205" t="s">
        <v>586</v>
      </c>
      <c r="B3205" t="s">
        <v>2468</v>
      </c>
      <c r="C3205" t="s">
        <v>3097</v>
      </c>
    </row>
    <row r="3206" spans="1:3" x14ac:dyDescent="0.2">
      <c r="A3206" t="s">
        <v>586</v>
      </c>
      <c r="B3206" t="s">
        <v>2468</v>
      </c>
      <c r="C3206" t="s">
        <v>3098</v>
      </c>
    </row>
    <row r="3207" spans="1:3" x14ac:dyDescent="0.2">
      <c r="A3207" t="s">
        <v>586</v>
      </c>
      <c r="B3207" t="s">
        <v>2468</v>
      </c>
      <c r="C3207" t="s">
        <v>3099</v>
      </c>
    </row>
    <row r="3208" spans="1:3" x14ac:dyDescent="0.2">
      <c r="A3208" t="s">
        <v>586</v>
      </c>
      <c r="B3208" t="s">
        <v>2468</v>
      </c>
      <c r="C3208" t="s">
        <v>3100</v>
      </c>
    </row>
    <row r="3209" spans="1:3" x14ac:dyDescent="0.2">
      <c r="A3209" t="s">
        <v>586</v>
      </c>
      <c r="B3209" t="s">
        <v>2468</v>
      </c>
      <c r="C3209" t="s">
        <v>196</v>
      </c>
    </row>
    <row r="3210" spans="1:3" x14ac:dyDescent="0.2">
      <c r="A3210" t="s">
        <v>586</v>
      </c>
      <c r="B3210" t="s">
        <v>2468</v>
      </c>
      <c r="C3210" t="s">
        <v>3101</v>
      </c>
    </row>
    <row r="3211" spans="1:3" x14ac:dyDescent="0.2">
      <c r="A3211" t="s">
        <v>586</v>
      </c>
      <c r="B3211" t="s">
        <v>2468</v>
      </c>
      <c r="C3211" t="s">
        <v>3102</v>
      </c>
    </row>
    <row r="3212" spans="1:3" x14ac:dyDescent="0.2">
      <c r="A3212" t="s">
        <v>586</v>
      </c>
      <c r="B3212" t="s">
        <v>2468</v>
      </c>
      <c r="C3212" t="s">
        <v>3103</v>
      </c>
    </row>
    <row r="3213" spans="1:3" x14ac:dyDescent="0.2">
      <c r="A3213" t="s">
        <v>586</v>
      </c>
      <c r="B3213" t="s">
        <v>2468</v>
      </c>
      <c r="C3213" t="s">
        <v>932</v>
      </c>
    </row>
    <row r="3214" spans="1:3" x14ac:dyDescent="0.2">
      <c r="A3214" t="s">
        <v>586</v>
      </c>
      <c r="B3214" t="s">
        <v>2468</v>
      </c>
      <c r="C3214" t="s">
        <v>3104</v>
      </c>
    </row>
    <row r="3215" spans="1:3" x14ac:dyDescent="0.2">
      <c r="A3215" t="s">
        <v>586</v>
      </c>
      <c r="B3215" t="s">
        <v>2468</v>
      </c>
      <c r="C3215" t="s">
        <v>196</v>
      </c>
    </row>
    <row r="3216" spans="1:3" x14ac:dyDescent="0.2">
      <c r="A3216" t="s">
        <v>586</v>
      </c>
      <c r="B3216" t="s">
        <v>2468</v>
      </c>
      <c r="C3216" t="s">
        <v>3105</v>
      </c>
    </row>
    <row r="3217" spans="1:3" x14ac:dyDescent="0.2">
      <c r="A3217" t="s">
        <v>586</v>
      </c>
      <c r="B3217" t="s">
        <v>2468</v>
      </c>
      <c r="C3217" t="s">
        <v>932</v>
      </c>
    </row>
    <row r="3218" spans="1:3" x14ac:dyDescent="0.2">
      <c r="A3218" t="s">
        <v>586</v>
      </c>
      <c r="B3218" t="s">
        <v>2468</v>
      </c>
      <c r="C3218" t="s">
        <v>932</v>
      </c>
    </row>
    <row r="3219" spans="1:3" x14ac:dyDescent="0.2">
      <c r="A3219" t="s">
        <v>586</v>
      </c>
      <c r="B3219" t="s">
        <v>2468</v>
      </c>
      <c r="C3219" t="s">
        <v>3106</v>
      </c>
    </row>
    <row r="3220" spans="1:3" x14ac:dyDescent="0.2">
      <c r="A3220" t="s">
        <v>586</v>
      </c>
      <c r="B3220" t="s">
        <v>2468</v>
      </c>
      <c r="C3220" t="s">
        <v>3107</v>
      </c>
    </row>
    <row r="3221" spans="1:3" x14ac:dyDescent="0.2">
      <c r="A3221" t="s">
        <v>586</v>
      </c>
      <c r="B3221" t="s">
        <v>2468</v>
      </c>
      <c r="C3221" t="s">
        <v>196</v>
      </c>
    </row>
    <row r="3222" spans="1:3" x14ac:dyDescent="0.2">
      <c r="A3222" t="s">
        <v>586</v>
      </c>
      <c r="B3222" t="s">
        <v>2468</v>
      </c>
      <c r="C3222" t="s">
        <v>196</v>
      </c>
    </row>
    <row r="3223" spans="1:3" x14ac:dyDescent="0.2">
      <c r="A3223" t="s">
        <v>586</v>
      </c>
      <c r="B3223" t="s">
        <v>2468</v>
      </c>
      <c r="C3223" t="s">
        <v>3108</v>
      </c>
    </row>
    <row r="3224" spans="1:3" x14ac:dyDescent="0.2">
      <c r="A3224" t="s">
        <v>586</v>
      </c>
      <c r="B3224" t="s">
        <v>2468</v>
      </c>
      <c r="C3224" t="s">
        <v>3109</v>
      </c>
    </row>
    <row r="3225" spans="1:3" x14ac:dyDescent="0.2">
      <c r="A3225" t="s">
        <v>586</v>
      </c>
      <c r="B3225" t="s">
        <v>2468</v>
      </c>
      <c r="C3225" t="s">
        <v>1469</v>
      </c>
    </row>
    <row r="3226" spans="1:3" x14ac:dyDescent="0.2">
      <c r="A3226" t="s">
        <v>654</v>
      </c>
      <c r="B3226" t="s">
        <v>2468</v>
      </c>
      <c r="C3226" t="s">
        <v>3110</v>
      </c>
    </row>
    <row r="3227" spans="1:3" x14ac:dyDescent="0.2">
      <c r="A3227" t="s">
        <v>654</v>
      </c>
      <c r="B3227" t="s">
        <v>2468</v>
      </c>
      <c r="C3227" t="s">
        <v>3111</v>
      </c>
    </row>
    <row r="3228" spans="1:3" x14ac:dyDescent="0.2">
      <c r="A3228" t="s">
        <v>657</v>
      </c>
      <c r="B3228" t="s">
        <v>2468</v>
      </c>
      <c r="C3228" t="s">
        <v>3112</v>
      </c>
    </row>
    <row r="3229" spans="1:3" x14ac:dyDescent="0.2">
      <c r="A3229" t="s">
        <v>657</v>
      </c>
      <c r="B3229" t="s">
        <v>2468</v>
      </c>
      <c r="C3229" t="s">
        <v>3113</v>
      </c>
    </row>
    <row r="3230" spans="1:3" x14ac:dyDescent="0.2">
      <c r="A3230" t="s">
        <v>657</v>
      </c>
      <c r="B3230" t="s">
        <v>2468</v>
      </c>
      <c r="C3230" t="s">
        <v>3114</v>
      </c>
    </row>
    <row r="3231" spans="1:3" x14ac:dyDescent="0.2">
      <c r="A3231" t="s">
        <v>657</v>
      </c>
      <c r="B3231" t="s">
        <v>2468</v>
      </c>
      <c r="C3231" t="s">
        <v>3115</v>
      </c>
    </row>
    <row r="3232" spans="1:3" x14ac:dyDescent="0.2">
      <c r="A3232" t="s">
        <v>657</v>
      </c>
      <c r="B3232" t="s">
        <v>2468</v>
      </c>
      <c r="C3232" t="s">
        <v>3116</v>
      </c>
    </row>
    <row r="3233" spans="1:3" x14ac:dyDescent="0.2">
      <c r="A3233" t="s">
        <v>657</v>
      </c>
      <c r="B3233" t="s">
        <v>2468</v>
      </c>
      <c r="C3233" t="s">
        <v>3117</v>
      </c>
    </row>
    <row r="3234" spans="1:3" x14ac:dyDescent="0.2">
      <c r="A3234" t="s">
        <v>657</v>
      </c>
      <c r="B3234" t="s">
        <v>2468</v>
      </c>
      <c r="C3234" t="s">
        <v>3118</v>
      </c>
    </row>
    <row r="3235" spans="1:3" x14ac:dyDescent="0.2">
      <c r="A3235" t="s">
        <v>657</v>
      </c>
      <c r="B3235" t="s">
        <v>2468</v>
      </c>
      <c r="C3235" t="s">
        <v>1946</v>
      </c>
    </row>
    <row r="3236" spans="1:3" x14ac:dyDescent="0.2">
      <c r="A3236" t="s">
        <v>664</v>
      </c>
      <c r="B3236" t="s">
        <v>2468</v>
      </c>
      <c r="C3236" t="s">
        <v>196</v>
      </c>
    </row>
    <row r="3237" spans="1:3" x14ac:dyDescent="0.2">
      <c r="A3237" t="s">
        <v>664</v>
      </c>
      <c r="B3237" t="s">
        <v>2468</v>
      </c>
      <c r="C3237" t="s">
        <v>3119</v>
      </c>
    </row>
    <row r="3238" spans="1:3" x14ac:dyDescent="0.2">
      <c r="A3238" t="s">
        <v>664</v>
      </c>
      <c r="B3238" t="s">
        <v>2468</v>
      </c>
      <c r="C3238" t="s">
        <v>1628</v>
      </c>
    </row>
    <row r="3239" spans="1:3" x14ac:dyDescent="0.2">
      <c r="A3239" t="s">
        <v>664</v>
      </c>
      <c r="B3239" t="s">
        <v>2468</v>
      </c>
      <c r="C3239" t="s">
        <v>3120</v>
      </c>
    </row>
    <row r="3240" spans="1:3" x14ac:dyDescent="0.2">
      <c r="A3240" t="s">
        <v>664</v>
      </c>
      <c r="B3240" t="s">
        <v>2468</v>
      </c>
      <c r="C3240" t="s">
        <v>932</v>
      </c>
    </row>
    <row r="3241" spans="1:3" x14ac:dyDescent="0.2">
      <c r="A3241" t="s">
        <v>664</v>
      </c>
      <c r="B3241" t="s">
        <v>2468</v>
      </c>
      <c r="C3241" t="s">
        <v>3121</v>
      </c>
    </row>
    <row r="3242" spans="1:3" x14ac:dyDescent="0.2">
      <c r="A3242" t="s">
        <v>664</v>
      </c>
      <c r="B3242" t="s">
        <v>2468</v>
      </c>
      <c r="C3242" t="s">
        <v>3122</v>
      </c>
    </row>
    <row r="3243" spans="1:3" x14ac:dyDescent="0.2">
      <c r="A3243" t="s">
        <v>664</v>
      </c>
      <c r="B3243" t="s">
        <v>2468</v>
      </c>
      <c r="C3243" t="s">
        <v>196</v>
      </c>
    </row>
    <row r="3244" spans="1:3" x14ac:dyDescent="0.2">
      <c r="A3244" t="s">
        <v>664</v>
      </c>
      <c r="B3244" t="s">
        <v>2468</v>
      </c>
      <c r="C3244" t="s">
        <v>3123</v>
      </c>
    </row>
    <row r="3245" spans="1:3" x14ac:dyDescent="0.2">
      <c r="A3245" t="s">
        <v>664</v>
      </c>
      <c r="B3245" t="s">
        <v>2468</v>
      </c>
      <c r="C3245" t="s">
        <v>3124</v>
      </c>
    </row>
    <row r="3246" spans="1:3" x14ac:dyDescent="0.2">
      <c r="A3246" t="s">
        <v>664</v>
      </c>
      <c r="B3246" t="s">
        <v>2468</v>
      </c>
      <c r="C3246" t="s">
        <v>3125</v>
      </c>
    </row>
    <row r="3247" spans="1:3" x14ac:dyDescent="0.2">
      <c r="A3247" t="s">
        <v>664</v>
      </c>
      <c r="B3247" t="s">
        <v>2468</v>
      </c>
      <c r="C3247" t="s">
        <v>3126</v>
      </c>
    </row>
    <row r="3248" spans="1:3" x14ac:dyDescent="0.2">
      <c r="A3248" t="s">
        <v>664</v>
      </c>
      <c r="B3248" t="s">
        <v>2468</v>
      </c>
      <c r="C3248" t="s">
        <v>3127</v>
      </c>
    </row>
    <row r="3249" spans="1:3" x14ac:dyDescent="0.2">
      <c r="A3249" t="s">
        <v>664</v>
      </c>
      <c r="B3249" t="s">
        <v>2468</v>
      </c>
      <c r="C3249" t="s">
        <v>3128</v>
      </c>
    </row>
    <row r="3250" spans="1:3" x14ac:dyDescent="0.2">
      <c r="A3250" t="s">
        <v>664</v>
      </c>
      <c r="B3250" t="s">
        <v>2468</v>
      </c>
      <c r="C3250" t="s">
        <v>196</v>
      </c>
    </row>
    <row r="3251" spans="1:3" x14ac:dyDescent="0.2">
      <c r="A3251" t="s">
        <v>664</v>
      </c>
      <c r="B3251" t="s">
        <v>2468</v>
      </c>
      <c r="C3251" t="s">
        <v>3129</v>
      </c>
    </row>
    <row r="3252" spans="1:3" x14ac:dyDescent="0.2">
      <c r="A3252" t="s">
        <v>676</v>
      </c>
      <c r="B3252" t="s">
        <v>2468</v>
      </c>
      <c r="C3252" t="s">
        <v>3130</v>
      </c>
    </row>
    <row r="3253" spans="1:3" x14ac:dyDescent="0.2">
      <c r="A3253" t="s">
        <v>676</v>
      </c>
      <c r="B3253" t="s">
        <v>2468</v>
      </c>
      <c r="C3253" t="s">
        <v>3131</v>
      </c>
    </row>
    <row r="3254" spans="1:3" x14ac:dyDescent="0.2">
      <c r="A3254" t="s">
        <v>676</v>
      </c>
      <c r="B3254" t="s">
        <v>2468</v>
      </c>
      <c r="C3254" t="s">
        <v>3132</v>
      </c>
    </row>
    <row r="3255" spans="1:3" x14ac:dyDescent="0.2">
      <c r="A3255" t="s">
        <v>676</v>
      </c>
      <c r="B3255" t="s">
        <v>2468</v>
      </c>
      <c r="C3255" t="s">
        <v>196</v>
      </c>
    </row>
    <row r="3256" spans="1:3" x14ac:dyDescent="0.2">
      <c r="A3256" t="s">
        <v>676</v>
      </c>
      <c r="B3256" t="s">
        <v>2468</v>
      </c>
      <c r="C3256" t="s">
        <v>3133</v>
      </c>
    </row>
    <row r="3257" spans="1:3" x14ac:dyDescent="0.2">
      <c r="A3257" t="s">
        <v>676</v>
      </c>
      <c r="B3257" t="s">
        <v>2468</v>
      </c>
      <c r="C3257" t="s">
        <v>3134</v>
      </c>
    </row>
    <row r="3258" spans="1:3" x14ac:dyDescent="0.2">
      <c r="A3258" t="s">
        <v>676</v>
      </c>
      <c r="B3258" t="s">
        <v>2468</v>
      </c>
      <c r="C3258" t="s">
        <v>3135</v>
      </c>
    </row>
    <row r="3259" spans="1:3" x14ac:dyDescent="0.2">
      <c r="A3259" t="s">
        <v>676</v>
      </c>
      <c r="B3259" t="s">
        <v>2468</v>
      </c>
      <c r="C3259" t="s">
        <v>3136</v>
      </c>
    </row>
    <row r="3260" spans="1:3" x14ac:dyDescent="0.2">
      <c r="A3260" t="s">
        <v>676</v>
      </c>
      <c r="B3260" t="s">
        <v>2468</v>
      </c>
      <c r="C3260" t="s">
        <v>3137</v>
      </c>
    </row>
    <row r="3261" spans="1:3" x14ac:dyDescent="0.2">
      <c r="A3261" t="s">
        <v>682</v>
      </c>
      <c r="B3261" t="s">
        <v>2468</v>
      </c>
      <c r="C3261" t="s">
        <v>3138</v>
      </c>
    </row>
    <row r="3262" spans="1:3" x14ac:dyDescent="0.2">
      <c r="A3262" t="s">
        <v>682</v>
      </c>
      <c r="B3262" t="s">
        <v>2468</v>
      </c>
      <c r="C3262" t="s">
        <v>3139</v>
      </c>
    </row>
    <row r="3263" spans="1:3" x14ac:dyDescent="0.2">
      <c r="A3263" t="s">
        <v>682</v>
      </c>
      <c r="B3263" t="s">
        <v>2468</v>
      </c>
      <c r="C3263" t="s">
        <v>196</v>
      </c>
    </row>
    <row r="3264" spans="1:3" x14ac:dyDescent="0.2">
      <c r="A3264" t="s">
        <v>682</v>
      </c>
      <c r="B3264" t="s">
        <v>2468</v>
      </c>
      <c r="C3264" t="s">
        <v>3140</v>
      </c>
    </row>
    <row r="3265" spans="1:3" x14ac:dyDescent="0.2">
      <c r="A3265" t="s">
        <v>682</v>
      </c>
      <c r="B3265" t="s">
        <v>2468</v>
      </c>
      <c r="C3265" t="s">
        <v>3141</v>
      </c>
    </row>
    <row r="3266" spans="1:3" x14ac:dyDescent="0.2">
      <c r="A3266" t="s">
        <v>686</v>
      </c>
      <c r="B3266" t="s">
        <v>2468</v>
      </c>
      <c r="C3266" t="s">
        <v>3142</v>
      </c>
    </row>
    <row r="3267" spans="1:3" x14ac:dyDescent="0.2">
      <c r="A3267" t="s">
        <v>686</v>
      </c>
      <c r="B3267" t="s">
        <v>2468</v>
      </c>
      <c r="C3267" t="s">
        <v>3143</v>
      </c>
    </row>
    <row r="3268" spans="1:3" x14ac:dyDescent="0.2">
      <c r="A3268" t="s">
        <v>686</v>
      </c>
      <c r="B3268" t="s">
        <v>2468</v>
      </c>
      <c r="C3268" t="s">
        <v>3144</v>
      </c>
    </row>
    <row r="3269" spans="1:3" x14ac:dyDescent="0.2">
      <c r="A3269" t="s">
        <v>686</v>
      </c>
      <c r="B3269" t="s">
        <v>2468</v>
      </c>
      <c r="C3269" t="s">
        <v>3145</v>
      </c>
    </row>
    <row r="3270" spans="1:3" x14ac:dyDescent="0.2">
      <c r="A3270" t="s">
        <v>691</v>
      </c>
      <c r="B3270" t="s">
        <v>2468</v>
      </c>
      <c r="C3270" t="s">
        <v>3146</v>
      </c>
    </row>
    <row r="3271" spans="1:3" x14ac:dyDescent="0.2">
      <c r="A3271" t="s">
        <v>691</v>
      </c>
      <c r="B3271" t="s">
        <v>2468</v>
      </c>
      <c r="C3271" t="s">
        <v>3147</v>
      </c>
    </row>
    <row r="3272" spans="1:3" x14ac:dyDescent="0.2">
      <c r="A3272" t="s">
        <v>691</v>
      </c>
      <c r="B3272" t="s">
        <v>2468</v>
      </c>
      <c r="C3272" t="s">
        <v>196</v>
      </c>
    </row>
    <row r="3273" spans="1:3" x14ac:dyDescent="0.2">
      <c r="A3273" t="s">
        <v>691</v>
      </c>
      <c r="B3273" t="s">
        <v>2468</v>
      </c>
      <c r="C3273" t="s">
        <v>3148</v>
      </c>
    </row>
    <row r="3274" spans="1:3" x14ac:dyDescent="0.2">
      <c r="A3274" t="s">
        <v>691</v>
      </c>
      <c r="B3274" t="s">
        <v>2468</v>
      </c>
      <c r="C3274" t="s">
        <v>3149</v>
      </c>
    </row>
    <row r="3275" spans="1:3" x14ac:dyDescent="0.2">
      <c r="A3275" t="s">
        <v>691</v>
      </c>
      <c r="B3275" t="s">
        <v>2468</v>
      </c>
      <c r="C3275" t="s">
        <v>3150</v>
      </c>
    </row>
    <row r="3276" spans="1:3" x14ac:dyDescent="0.2">
      <c r="A3276" t="s">
        <v>691</v>
      </c>
      <c r="B3276" t="s">
        <v>2468</v>
      </c>
      <c r="C3276" t="s">
        <v>3151</v>
      </c>
    </row>
    <row r="3277" spans="1:3" x14ac:dyDescent="0.2">
      <c r="A3277" t="s">
        <v>691</v>
      </c>
      <c r="B3277" t="s">
        <v>2468</v>
      </c>
      <c r="C3277" t="s">
        <v>1108</v>
      </c>
    </row>
    <row r="3278" spans="1:3" x14ac:dyDescent="0.2">
      <c r="A3278" t="s">
        <v>698</v>
      </c>
      <c r="B3278" t="s">
        <v>2468</v>
      </c>
      <c r="C3278" t="s">
        <v>3152</v>
      </c>
    </row>
    <row r="3279" spans="1:3" x14ac:dyDescent="0.2">
      <c r="A3279" t="s">
        <v>698</v>
      </c>
      <c r="B3279" t="s">
        <v>2468</v>
      </c>
      <c r="C3279" t="s">
        <v>3153</v>
      </c>
    </row>
    <row r="3280" spans="1:3" x14ac:dyDescent="0.2">
      <c r="A3280" t="s">
        <v>698</v>
      </c>
      <c r="B3280" t="s">
        <v>2468</v>
      </c>
      <c r="C3280" t="s">
        <v>3154</v>
      </c>
    </row>
    <row r="3281" spans="1:3" x14ac:dyDescent="0.2">
      <c r="A3281" t="s">
        <v>698</v>
      </c>
      <c r="B3281" t="s">
        <v>2468</v>
      </c>
      <c r="C3281" t="s">
        <v>3155</v>
      </c>
    </row>
    <row r="3282" spans="1:3" x14ac:dyDescent="0.2">
      <c r="A3282" t="s">
        <v>701</v>
      </c>
      <c r="B3282" t="s">
        <v>2468</v>
      </c>
      <c r="C3282" t="s">
        <v>3156</v>
      </c>
    </row>
    <row r="3283" spans="1:3" x14ac:dyDescent="0.2">
      <c r="A3283" t="s">
        <v>701</v>
      </c>
      <c r="B3283" t="s">
        <v>2468</v>
      </c>
      <c r="C3283" t="s">
        <v>1408</v>
      </c>
    </row>
    <row r="3284" spans="1:3" x14ac:dyDescent="0.2">
      <c r="A3284" t="s">
        <v>701</v>
      </c>
      <c r="B3284" t="s">
        <v>2468</v>
      </c>
      <c r="C3284" t="s">
        <v>3157</v>
      </c>
    </row>
    <row r="3285" spans="1:3" x14ac:dyDescent="0.2">
      <c r="A3285" t="s">
        <v>701</v>
      </c>
      <c r="B3285" t="s">
        <v>2468</v>
      </c>
      <c r="C3285" t="s">
        <v>2174</v>
      </c>
    </row>
    <row r="3286" spans="1:3" x14ac:dyDescent="0.2">
      <c r="A3286" t="s">
        <v>701</v>
      </c>
      <c r="B3286" t="s">
        <v>2468</v>
      </c>
      <c r="C3286" t="s">
        <v>3158</v>
      </c>
    </row>
    <row r="3287" spans="1:3" x14ac:dyDescent="0.2">
      <c r="A3287" t="s">
        <v>706</v>
      </c>
      <c r="B3287" t="s">
        <v>2468</v>
      </c>
      <c r="C3287" t="s">
        <v>3159</v>
      </c>
    </row>
    <row r="3288" spans="1:3" x14ac:dyDescent="0.2">
      <c r="A3288" t="s">
        <v>706</v>
      </c>
      <c r="B3288" t="s">
        <v>2468</v>
      </c>
      <c r="C3288" t="s">
        <v>3160</v>
      </c>
    </row>
    <row r="3289" spans="1:3" x14ac:dyDescent="0.2">
      <c r="A3289" t="s">
        <v>706</v>
      </c>
      <c r="B3289" t="s">
        <v>2468</v>
      </c>
      <c r="C3289" t="s">
        <v>196</v>
      </c>
    </row>
    <row r="3290" spans="1:3" x14ac:dyDescent="0.2">
      <c r="A3290" t="s">
        <v>706</v>
      </c>
      <c r="B3290" t="s">
        <v>2468</v>
      </c>
      <c r="C3290" t="s">
        <v>3161</v>
      </c>
    </row>
    <row r="3291" spans="1:3" x14ac:dyDescent="0.2">
      <c r="A3291" t="s">
        <v>706</v>
      </c>
      <c r="B3291" t="s">
        <v>2468</v>
      </c>
      <c r="C3291" t="s">
        <v>3162</v>
      </c>
    </row>
    <row r="3292" spans="1:3" x14ac:dyDescent="0.2">
      <c r="A3292" t="s">
        <v>706</v>
      </c>
      <c r="B3292" t="s">
        <v>2468</v>
      </c>
      <c r="C3292" t="s">
        <v>3163</v>
      </c>
    </row>
    <row r="3293" spans="1:3" x14ac:dyDescent="0.2">
      <c r="A3293" t="s">
        <v>713</v>
      </c>
      <c r="B3293" t="s">
        <v>2468</v>
      </c>
      <c r="C3293" t="s">
        <v>3164</v>
      </c>
    </row>
    <row r="3294" spans="1:3" x14ac:dyDescent="0.2">
      <c r="A3294" t="s">
        <v>713</v>
      </c>
      <c r="B3294" t="s">
        <v>2468</v>
      </c>
      <c r="C3294" t="s">
        <v>3165</v>
      </c>
    </row>
    <row r="3295" spans="1:3" x14ac:dyDescent="0.2">
      <c r="A3295" t="s">
        <v>713</v>
      </c>
      <c r="B3295" t="s">
        <v>2468</v>
      </c>
      <c r="C3295" t="s">
        <v>3166</v>
      </c>
    </row>
    <row r="3296" spans="1:3" x14ac:dyDescent="0.2">
      <c r="A3296" t="s">
        <v>713</v>
      </c>
      <c r="B3296" t="s">
        <v>2468</v>
      </c>
      <c r="C3296" t="s">
        <v>3167</v>
      </c>
    </row>
    <row r="3297" spans="1:3" x14ac:dyDescent="0.2">
      <c r="A3297" t="s">
        <v>713</v>
      </c>
      <c r="B3297" t="s">
        <v>2468</v>
      </c>
      <c r="C3297" t="s">
        <v>3168</v>
      </c>
    </row>
    <row r="3298" spans="1:3" x14ac:dyDescent="0.2">
      <c r="A3298" t="s">
        <v>713</v>
      </c>
      <c r="B3298" t="s">
        <v>2468</v>
      </c>
      <c r="C3298" t="s">
        <v>2156</v>
      </c>
    </row>
    <row r="3299" spans="1:3" x14ac:dyDescent="0.2">
      <c r="A3299" t="s">
        <v>718</v>
      </c>
      <c r="B3299" t="s">
        <v>2468</v>
      </c>
      <c r="C3299" t="s">
        <v>3169</v>
      </c>
    </row>
    <row r="3300" spans="1:3" x14ac:dyDescent="0.2">
      <c r="A3300" t="s">
        <v>718</v>
      </c>
      <c r="B3300" t="s">
        <v>2468</v>
      </c>
      <c r="C3300" t="s">
        <v>1469</v>
      </c>
    </row>
    <row r="3301" spans="1:3" x14ac:dyDescent="0.2">
      <c r="A3301" t="s">
        <v>718</v>
      </c>
      <c r="B3301" t="s">
        <v>2468</v>
      </c>
      <c r="C3301" t="s">
        <v>3170</v>
      </c>
    </row>
    <row r="3302" spans="1:3" x14ac:dyDescent="0.2">
      <c r="A3302" t="s">
        <v>718</v>
      </c>
      <c r="B3302" t="s">
        <v>2468</v>
      </c>
      <c r="C3302" t="s">
        <v>3171</v>
      </c>
    </row>
    <row r="3303" spans="1:3" x14ac:dyDescent="0.2">
      <c r="A3303" t="s">
        <v>718</v>
      </c>
      <c r="B3303" t="s">
        <v>2468</v>
      </c>
      <c r="C3303" t="s">
        <v>3172</v>
      </c>
    </row>
    <row r="3304" spans="1:3" x14ac:dyDescent="0.2">
      <c r="A3304" t="s">
        <v>718</v>
      </c>
      <c r="B3304" t="s">
        <v>2468</v>
      </c>
      <c r="C3304" t="s">
        <v>3173</v>
      </c>
    </row>
    <row r="3305" spans="1:3" x14ac:dyDescent="0.2">
      <c r="A3305" t="s">
        <v>722</v>
      </c>
      <c r="B3305" t="s">
        <v>2468</v>
      </c>
      <c r="C3305" t="s">
        <v>3174</v>
      </c>
    </row>
    <row r="3306" spans="1:3" x14ac:dyDescent="0.2">
      <c r="A3306" t="s">
        <v>722</v>
      </c>
      <c r="B3306" t="s">
        <v>2468</v>
      </c>
      <c r="C3306" t="s">
        <v>3175</v>
      </c>
    </row>
    <row r="3307" spans="1:3" x14ac:dyDescent="0.2">
      <c r="A3307" t="s">
        <v>722</v>
      </c>
      <c r="B3307" t="s">
        <v>2468</v>
      </c>
      <c r="C3307" t="s">
        <v>2088</v>
      </c>
    </row>
    <row r="3308" spans="1:3" x14ac:dyDescent="0.2">
      <c r="A3308" t="s">
        <v>722</v>
      </c>
      <c r="B3308" t="s">
        <v>2468</v>
      </c>
      <c r="C3308" t="s">
        <v>3176</v>
      </c>
    </row>
    <row r="3309" spans="1:3" x14ac:dyDescent="0.2">
      <c r="A3309" t="s">
        <v>722</v>
      </c>
      <c r="B3309" t="s">
        <v>2468</v>
      </c>
      <c r="C3309" t="s">
        <v>2021</v>
      </c>
    </row>
    <row r="3310" spans="1:3" x14ac:dyDescent="0.2">
      <c r="A3310" t="s">
        <v>727</v>
      </c>
      <c r="B3310" t="s">
        <v>2468</v>
      </c>
      <c r="C3310" t="s">
        <v>3177</v>
      </c>
    </row>
    <row r="3311" spans="1:3" x14ac:dyDescent="0.2">
      <c r="A3311" t="s">
        <v>727</v>
      </c>
      <c r="B3311" t="s">
        <v>2468</v>
      </c>
      <c r="C3311" t="s">
        <v>3178</v>
      </c>
    </row>
    <row r="3312" spans="1:3" x14ac:dyDescent="0.2">
      <c r="A3312" t="s">
        <v>727</v>
      </c>
      <c r="B3312" t="s">
        <v>2468</v>
      </c>
      <c r="C3312" t="s">
        <v>3179</v>
      </c>
    </row>
    <row r="3313" spans="1:3" x14ac:dyDescent="0.2">
      <c r="A3313" t="s">
        <v>727</v>
      </c>
      <c r="B3313" t="s">
        <v>2468</v>
      </c>
      <c r="C3313" t="s">
        <v>3180</v>
      </c>
    </row>
    <row r="3314" spans="1:3" x14ac:dyDescent="0.2">
      <c r="A3314" t="s">
        <v>732</v>
      </c>
      <c r="B3314" t="s">
        <v>2468</v>
      </c>
      <c r="C3314" t="s">
        <v>3181</v>
      </c>
    </row>
    <row r="3315" spans="1:3" x14ac:dyDescent="0.2">
      <c r="A3315" t="s">
        <v>732</v>
      </c>
      <c r="B3315" t="s">
        <v>2468</v>
      </c>
      <c r="C3315" t="s">
        <v>1628</v>
      </c>
    </row>
    <row r="3316" spans="1:3" x14ac:dyDescent="0.2">
      <c r="A3316" t="s">
        <v>732</v>
      </c>
      <c r="B3316" t="s">
        <v>2468</v>
      </c>
      <c r="C3316" t="s">
        <v>3182</v>
      </c>
    </row>
    <row r="3317" spans="1:3" x14ac:dyDescent="0.2">
      <c r="A3317" t="s">
        <v>732</v>
      </c>
      <c r="B3317" t="s">
        <v>2468</v>
      </c>
      <c r="C3317" t="s">
        <v>3183</v>
      </c>
    </row>
    <row r="3318" spans="1:3" x14ac:dyDescent="0.2">
      <c r="A3318" t="s">
        <v>732</v>
      </c>
      <c r="B3318" t="s">
        <v>2468</v>
      </c>
      <c r="C3318" t="s">
        <v>3184</v>
      </c>
    </row>
    <row r="3319" spans="1:3" x14ac:dyDescent="0.2">
      <c r="A3319" t="s">
        <v>737</v>
      </c>
      <c r="B3319" t="s">
        <v>2468</v>
      </c>
      <c r="C3319" t="s">
        <v>3185</v>
      </c>
    </row>
    <row r="3320" spans="1:3" x14ac:dyDescent="0.2">
      <c r="A3320" t="s">
        <v>737</v>
      </c>
      <c r="B3320" t="s">
        <v>2468</v>
      </c>
      <c r="C3320" t="s">
        <v>1347</v>
      </c>
    </row>
    <row r="3321" spans="1:3" x14ac:dyDescent="0.2">
      <c r="A3321" t="s">
        <v>737</v>
      </c>
      <c r="B3321" t="s">
        <v>2468</v>
      </c>
      <c r="C3321" t="s">
        <v>3186</v>
      </c>
    </row>
    <row r="3322" spans="1:3" x14ac:dyDescent="0.2">
      <c r="A3322" t="s">
        <v>737</v>
      </c>
      <c r="B3322" t="s">
        <v>2468</v>
      </c>
      <c r="C3322" t="s">
        <v>3187</v>
      </c>
    </row>
    <row r="3323" spans="1:3" x14ac:dyDescent="0.2">
      <c r="A3323" t="s">
        <v>737</v>
      </c>
      <c r="B3323" t="s">
        <v>2468</v>
      </c>
      <c r="C3323" t="s">
        <v>3188</v>
      </c>
    </row>
    <row r="3324" spans="1:3" x14ac:dyDescent="0.2">
      <c r="A3324" t="s">
        <v>737</v>
      </c>
      <c r="B3324" t="s">
        <v>2468</v>
      </c>
      <c r="C3324" t="s">
        <v>3189</v>
      </c>
    </row>
    <row r="3325" spans="1:3" x14ac:dyDescent="0.2">
      <c r="A3325" t="s">
        <v>737</v>
      </c>
      <c r="B3325" t="s">
        <v>2468</v>
      </c>
      <c r="C3325" t="s">
        <v>3190</v>
      </c>
    </row>
    <row r="3326" spans="1:3" x14ac:dyDescent="0.2">
      <c r="A3326" t="s">
        <v>737</v>
      </c>
      <c r="B3326" t="s">
        <v>2468</v>
      </c>
      <c r="C3326" t="s">
        <v>3191</v>
      </c>
    </row>
    <row r="3327" spans="1:3" x14ac:dyDescent="0.2">
      <c r="A3327" t="s">
        <v>737</v>
      </c>
      <c r="B3327" t="s">
        <v>2468</v>
      </c>
      <c r="C3327" t="s">
        <v>3192</v>
      </c>
    </row>
    <row r="3328" spans="1:3" x14ac:dyDescent="0.2">
      <c r="A3328" t="s">
        <v>742</v>
      </c>
      <c r="B3328" t="s">
        <v>2468</v>
      </c>
      <c r="C3328" t="s">
        <v>3193</v>
      </c>
    </row>
    <row r="3329" spans="1:3" x14ac:dyDescent="0.2">
      <c r="A3329" t="s">
        <v>742</v>
      </c>
      <c r="B3329" t="s">
        <v>2468</v>
      </c>
      <c r="C3329" t="s">
        <v>3194</v>
      </c>
    </row>
    <row r="3330" spans="1:3" x14ac:dyDescent="0.2">
      <c r="A3330" t="s">
        <v>742</v>
      </c>
      <c r="B3330" t="s">
        <v>2468</v>
      </c>
      <c r="C3330" t="s">
        <v>3195</v>
      </c>
    </row>
    <row r="3331" spans="1:3" x14ac:dyDescent="0.2">
      <c r="A3331" t="s">
        <v>742</v>
      </c>
      <c r="B3331" t="s">
        <v>2468</v>
      </c>
      <c r="C3331" t="s">
        <v>3196</v>
      </c>
    </row>
    <row r="3332" spans="1:3" x14ac:dyDescent="0.2">
      <c r="A3332" t="s">
        <v>746</v>
      </c>
      <c r="B3332" t="s">
        <v>2468</v>
      </c>
      <c r="C3332" t="s">
        <v>3197</v>
      </c>
    </row>
    <row r="3333" spans="1:3" x14ac:dyDescent="0.2">
      <c r="A3333" t="s">
        <v>746</v>
      </c>
      <c r="B3333" t="s">
        <v>2468</v>
      </c>
      <c r="C3333" t="s">
        <v>3198</v>
      </c>
    </row>
    <row r="3334" spans="1:3" x14ac:dyDescent="0.2">
      <c r="A3334" t="s">
        <v>746</v>
      </c>
      <c r="B3334" t="s">
        <v>2468</v>
      </c>
      <c r="C3334" t="s">
        <v>3199</v>
      </c>
    </row>
    <row r="3335" spans="1:3" x14ac:dyDescent="0.2">
      <c r="A3335" t="s">
        <v>746</v>
      </c>
      <c r="B3335" t="s">
        <v>2468</v>
      </c>
      <c r="C3335" t="s">
        <v>3200</v>
      </c>
    </row>
    <row r="3336" spans="1:3" x14ac:dyDescent="0.2">
      <c r="A3336" t="s">
        <v>746</v>
      </c>
      <c r="B3336" t="s">
        <v>2468</v>
      </c>
      <c r="C3336" t="s">
        <v>3201</v>
      </c>
    </row>
    <row r="3337" spans="1:3" x14ac:dyDescent="0.2">
      <c r="A3337" t="s">
        <v>746</v>
      </c>
      <c r="B3337" t="s">
        <v>2468</v>
      </c>
      <c r="C3337" t="s">
        <v>3202</v>
      </c>
    </row>
    <row r="3338" spans="1:3" x14ac:dyDescent="0.2">
      <c r="A3338" t="s">
        <v>746</v>
      </c>
      <c r="B3338" t="s">
        <v>2468</v>
      </c>
      <c r="C3338" t="s">
        <v>2924</v>
      </c>
    </row>
    <row r="3339" spans="1:3" x14ac:dyDescent="0.2">
      <c r="A3339" t="s">
        <v>746</v>
      </c>
      <c r="B3339" t="s">
        <v>2468</v>
      </c>
      <c r="C3339" t="s">
        <v>3203</v>
      </c>
    </row>
    <row r="3340" spans="1:3" x14ac:dyDescent="0.2">
      <c r="A3340" t="s">
        <v>753</v>
      </c>
      <c r="B3340" t="s">
        <v>2468</v>
      </c>
      <c r="C3340" t="s">
        <v>1255</v>
      </c>
    </row>
    <row r="3341" spans="1:3" x14ac:dyDescent="0.2">
      <c r="A3341" t="s">
        <v>753</v>
      </c>
      <c r="B3341" t="s">
        <v>2468</v>
      </c>
      <c r="C3341" t="s">
        <v>3204</v>
      </c>
    </row>
    <row r="3342" spans="1:3" x14ac:dyDescent="0.2">
      <c r="A3342" t="s">
        <v>753</v>
      </c>
      <c r="B3342" t="s">
        <v>2468</v>
      </c>
      <c r="C3342" t="s">
        <v>3205</v>
      </c>
    </row>
    <row r="3343" spans="1:3" x14ac:dyDescent="0.2">
      <c r="A3343" t="s">
        <v>753</v>
      </c>
      <c r="B3343" t="s">
        <v>2468</v>
      </c>
      <c r="C3343" t="s">
        <v>196</v>
      </c>
    </row>
    <row r="3344" spans="1:3" x14ac:dyDescent="0.2">
      <c r="A3344" t="s">
        <v>753</v>
      </c>
      <c r="B3344" t="s">
        <v>2468</v>
      </c>
      <c r="C3344" t="s">
        <v>3206</v>
      </c>
    </row>
    <row r="3345" spans="1:3" x14ac:dyDescent="0.2">
      <c r="A3345" t="s">
        <v>753</v>
      </c>
      <c r="B3345" t="s">
        <v>2468</v>
      </c>
      <c r="C3345" t="s">
        <v>2174</v>
      </c>
    </row>
    <row r="3346" spans="1:3" x14ac:dyDescent="0.2">
      <c r="A3346" t="s">
        <v>758</v>
      </c>
      <c r="B3346" t="s">
        <v>2468</v>
      </c>
      <c r="C3346" t="s">
        <v>3207</v>
      </c>
    </row>
    <row r="3347" spans="1:3" x14ac:dyDescent="0.2">
      <c r="A3347" t="s">
        <v>758</v>
      </c>
      <c r="B3347" t="s">
        <v>2468</v>
      </c>
      <c r="C3347" t="s">
        <v>3208</v>
      </c>
    </row>
    <row r="3348" spans="1:3" x14ac:dyDescent="0.2">
      <c r="A3348" t="s">
        <v>758</v>
      </c>
      <c r="B3348" t="s">
        <v>2468</v>
      </c>
      <c r="C3348" t="s">
        <v>3209</v>
      </c>
    </row>
    <row r="3349" spans="1:3" x14ac:dyDescent="0.2">
      <c r="A3349" t="s">
        <v>761</v>
      </c>
      <c r="B3349" t="s">
        <v>2468</v>
      </c>
      <c r="C3349" t="s">
        <v>3210</v>
      </c>
    </row>
    <row r="3350" spans="1:3" x14ac:dyDescent="0.2">
      <c r="A3350" t="s">
        <v>761</v>
      </c>
      <c r="B3350" t="s">
        <v>2468</v>
      </c>
      <c r="C3350" t="s">
        <v>3211</v>
      </c>
    </row>
    <row r="3351" spans="1:3" x14ac:dyDescent="0.2">
      <c r="A3351" t="s">
        <v>761</v>
      </c>
      <c r="B3351" t="s">
        <v>2468</v>
      </c>
      <c r="C3351" t="s">
        <v>3212</v>
      </c>
    </row>
    <row r="3352" spans="1:3" x14ac:dyDescent="0.2">
      <c r="A3352" t="s">
        <v>761</v>
      </c>
      <c r="B3352" t="s">
        <v>2468</v>
      </c>
      <c r="C3352" t="s">
        <v>3213</v>
      </c>
    </row>
    <row r="3353" spans="1:3" x14ac:dyDescent="0.2">
      <c r="A3353" t="s">
        <v>766</v>
      </c>
      <c r="B3353" t="s">
        <v>2468</v>
      </c>
      <c r="C3353" t="s">
        <v>3214</v>
      </c>
    </row>
    <row r="3354" spans="1:3" x14ac:dyDescent="0.2">
      <c r="A3354" t="s">
        <v>766</v>
      </c>
      <c r="B3354" t="s">
        <v>2468</v>
      </c>
      <c r="C3354" t="s">
        <v>3215</v>
      </c>
    </row>
    <row r="3355" spans="1:3" x14ac:dyDescent="0.2">
      <c r="A3355" t="s">
        <v>766</v>
      </c>
      <c r="B3355" t="s">
        <v>2468</v>
      </c>
      <c r="C3355" t="s">
        <v>3216</v>
      </c>
    </row>
    <row r="3356" spans="1:3" x14ac:dyDescent="0.2">
      <c r="A3356" t="s">
        <v>766</v>
      </c>
      <c r="B3356" t="s">
        <v>2468</v>
      </c>
      <c r="C3356" t="s">
        <v>932</v>
      </c>
    </row>
    <row r="3357" spans="1:3" x14ac:dyDescent="0.2">
      <c r="A3357" t="s">
        <v>770</v>
      </c>
      <c r="B3357" t="s">
        <v>2468</v>
      </c>
      <c r="C3357" t="s">
        <v>3217</v>
      </c>
    </row>
    <row r="3358" spans="1:3" x14ac:dyDescent="0.2">
      <c r="A3358" t="s">
        <v>770</v>
      </c>
      <c r="B3358" t="s">
        <v>2468</v>
      </c>
      <c r="C3358" t="s">
        <v>3218</v>
      </c>
    </row>
    <row r="3359" spans="1:3" x14ac:dyDescent="0.2">
      <c r="A3359" t="s">
        <v>770</v>
      </c>
      <c r="B3359" t="s">
        <v>2468</v>
      </c>
      <c r="C3359" t="s">
        <v>3219</v>
      </c>
    </row>
    <row r="3360" spans="1:3" x14ac:dyDescent="0.2">
      <c r="A3360" t="s">
        <v>770</v>
      </c>
      <c r="B3360" t="s">
        <v>2468</v>
      </c>
      <c r="C3360" t="s">
        <v>3220</v>
      </c>
    </row>
    <row r="3361" spans="1:3" x14ac:dyDescent="0.2">
      <c r="A3361" t="s">
        <v>770</v>
      </c>
      <c r="B3361" t="s">
        <v>2468</v>
      </c>
      <c r="C3361" t="s">
        <v>3221</v>
      </c>
    </row>
    <row r="3362" spans="1:3" x14ac:dyDescent="0.2">
      <c r="A3362" t="s">
        <v>770</v>
      </c>
      <c r="B3362" t="s">
        <v>2468</v>
      </c>
      <c r="C3362" t="s">
        <v>3222</v>
      </c>
    </row>
    <row r="3363" spans="1:3" x14ac:dyDescent="0.2">
      <c r="A3363" t="s">
        <v>770</v>
      </c>
      <c r="B3363" t="s">
        <v>2468</v>
      </c>
      <c r="C3363" t="s">
        <v>196</v>
      </c>
    </row>
    <row r="3364" spans="1:3" x14ac:dyDescent="0.2">
      <c r="A3364" t="s">
        <v>770</v>
      </c>
      <c r="B3364" t="s">
        <v>2468</v>
      </c>
      <c r="C3364" t="s">
        <v>3223</v>
      </c>
    </row>
    <row r="3365" spans="1:3" x14ac:dyDescent="0.2">
      <c r="A3365" t="s">
        <v>770</v>
      </c>
      <c r="B3365" t="s">
        <v>2468</v>
      </c>
      <c r="C3365" t="s">
        <v>196</v>
      </c>
    </row>
    <row r="3366" spans="1:3" x14ac:dyDescent="0.2">
      <c r="A3366" t="s">
        <v>770</v>
      </c>
      <c r="B3366" t="s">
        <v>2468</v>
      </c>
      <c r="C3366" t="s">
        <v>3224</v>
      </c>
    </row>
    <row r="3367" spans="1:3" x14ac:dyDescent="0.2">
      <c r="A3367" t="s">
        <v>770</v>
      </c>
      <c r="B3367" t="s">
        <v>2468</v>
      </c>
      <c r="C3367" t="s">
        <v>2088</v>
      </c>
    </row>
    <row r="3368" spans="1:3" x14ac:dyDescent="0.2">
      <c r="A3368" t="s">
        <v>770</v>
      </c>
      <c r="B3368" t="s">
        <v>2468</v>
      </c>
      <c r="C3368" t="s">
        <v>2089</v>
      </c>
    </row>
    <row r="3369" spans="1:3" x14ac:dyDescent="0.2">
      <c r="A3369" t="s">
        <v>770</v>
      </c>
      <c r="B3369" t="s">
        <v>2468</v>
      </c>
      <c r="C3369" t="s">
        <v>3225</v>
      </c>
    </row>
    <row r="3370" spans="1:3" x14ac:dyDescent="0.2">
      <c r="A3370" t="s">
        <v>780</v>
      </c>
      <c r="B3370" t="s">
        <v>2468</v>
      </c>
      <c r="C3370" t="s">
        <v>3226</v>
      </c>
    </row>
    <row r="3371" spans="1:3" x14ac:dyDescent="0.2">
      <c r="A3371" t="s">
        <v>780</v>
      </c>
      <c r="B3371" t="s">
        <v>2468</v>
      </c>
      <c r="C3371" t="s">
        <v>3227</v>
      </c>
    </row>
    <row r="3372" spans="1:3" x14ac:dyDescent="0.2">
      <c r="A3372" t="s">
        <v>780</v>
      </c>
      <c r="B3372" t="s">
        <v>2468</v>
      </c>
      <c r="C3372" t="s">
        <v>3228</v>
      </c>
    </row>
    <row r="3373" spans="1:3" x14ac:dyDescent="0.2">
      <c r="A3373" t="s">
        <v>780</v>
      </c>
      <c r="B3373" t="s">
        <v>2468</v>
      </c>
      <c r="C3373" t="s">
        <v>3229</v>
      </c>
    </row>
    <row r="3374" spans="1:3" x14ac:dyDescent="0.2">
      <c r="A3374" t="s">
        <v>780</v>
      </c>
      <c r="B3374" t="s">
        <v>2468</v>
      </c>
      <c r="C3374" t="s">
        <v>196</v>
      </c>
    </row>
    <row r="3375" spans="1:3" x14ac:dyDescent="0.2">
      <c r="A3375" t="s">
        <v>780</v>
      </c>
      <c r="B3375" t="s">
        <v>2468</v>
      </c>
      <c r="C3375" t="s">
        <v>3230</v>
      </c>
    </row>
    <row r="3376" spans="1:3" x14ac:dyDescent="0.2">
      <c r="A3376" t="s">
        <v>785</v>
      </c>
      <c r="B3376" t="s">
        <v>2468</v>
      </c>
      <c r="C3376" t="s">
        <v>1451</v>
      </c>
    </row>
    <row r="3377" spans="1:3" x14ac:dyDescent="0.2">
      <c r="A3377" t="s">
        <v>785</v>
      </c>
      <c r="B3377" t="s">
        <v>2468</v>
      </c>
      <c r="C3377" t="s">
        <v>196</v>
      </c>
    </row>
    <row r="3378" spans="1:3" x14ac:dyDescent="0.2">
      <c r="A3378" t="s">
        <v>785</v>
      </c>
      <c r="B3378" t="s">
        <v>2468</v>
      </c>
      <c r="C3378" t="s">
        <v>3231</v>
      </c>
    </row>
    <row r="3379" spans="1:3" x14ac:dyDescent="0.2">
      <c r="A3379" t="s">
        <v>785</v>
      </c>
      <c r="B3379" t="s">
        <v>2468</v>
      </c>
      <c r="C3379" t="s">
        <v>196</v>
      </c>
    </row>
    <row r="3380" spans="1:3" x14ac:dyDescent="0.2">
      <c r="A3380" t="s">
        <v>785</v>
      </c>
      <c r="B3380" t="s">
        <v>2468</v>
      </c>
      <c r="C3380" t="s">
        <v>2174</v>
      </c>
    </row>
    <row r="3381" spans="1:3" x14ac:dyDescent="0.2">
      <c r="A3381" t="s">
        <v>785</v>
      </c>
      <c r="B3381" t="s">
        <v>2468</v>
      </c>
      <c r="C3381" t="s">
        <v>3232</v>
      </c>
    </row>
    <row r="3382" spans="1:3" x14ac:dyDescent="0.2">
      <c r="A3382" t="s">
        <v>785</v>
      </c>
      <c r="B3382" t="s">
        <v>2468</v>
      </c>
      <c r="C3382" t="s">
        <v>3233</v>
      </c>
    </row>
    <row r="3383" spans="1:3" x14ac:dyDescent="0.2">
      <c r="A3383" t="s">
        <v>785</v>
      </c>
      <c r="B3383" t="s">
        <v>2468</v>
      </c>
      <c r="C3383" t="s">
        <v>3234</v>
      </c>
    </row>
    <row r="3384" spans="1:3" x14ac:dyDescent="0.2">
      <c r="A3384" t="s">
        <v>785</v>
      </c>
      <c r="B3384" t="s">
        <v>2468</v>
      </c>
      <c r="C3384" t="s">
        <v>3235</v>
      </c>
    </row>
    <row r="3385" spans="1:3" x14ac:dyDescent="0.2">
      <c r="A3385" t="s">
        <v>785</v>
      </c>
      <c r="B3385" t="s">
        <v>2468</v>
      </c>
      <c r="C3385" t="s">
        <v>3236</v>
      </c>
    </row>
    <row r="3386" spans="1:3" x14ac:dyDescent="0.2">
      <c r="A3386" t="s">
        <v>793</v>
      </c>
      <c r="B3386" t="s">
        <v>2468</v>
      </c>
      <c r="C3386" t="s">
        <v>3237</v>
      </c>
    </row>
    <row r="3387" spans="1:3" x14ac:dyDescent="0.2">
      <c r="A3387" t="s">
        <v>793</v>
      </c>
      <c r="B3387" t="s">
        <v>2468</v>
      </c>
      <c r="C3387" t="s">
        <v>3238</v>
      </c>
    </row>
    <row r="3388" spans="1:3" x14ac:dyDescent="0.2">
      <c r="A3388" t="s">
        <v>793</v>
      </c>
      <c r="B3388" t="s">
        <v>2468</v>
      </c>
      <c r="C3388" t="s">
        <v>3239</v>
      </c>
    </row>
    <row r="3389" spans="1:3" x14ac:dyDescent="0.2">
      <c r="A3389" t="s">
        <v>793</v>
      </c>
      <c r="B3389" t="s">
        <v>2468</v>
      </c>
      <c r="C3389" t="s">
        <v>932</v>
      </c>
    </row>
    <row r="3390" spans="1:3" x14ac:dyDescent="0.2">
      <c r="A3390" t="s">
        <v>793</v>
      </c>
      <c r="B3390" t="s">
        <v>2468</v>
      </c>
      <c r="C3390" t="s">
        <v>3240</v>
      </c>
    </row>
    <row r="3391" spans="1:3" x14ac:dyDescent="0.2">
      <c r="A3391" t="s">
        <v>796</v>
      </c>
      <c r="B3391" t="s">
        <v>2468</v>
      </c>
      <c r="C3391" t="s">
        <v>3241</v>
      </c>
    </row>
    <row r="3392" spans="1:3" x14ac:dyDescent="0.2">
      <c r="A3392" t="s">
        <v>798</v>
      </c>
      <c r="B3392" t="s">
        <v>2468</v>
      </c>
      <c r="C3392" t="s">
        <v>1988</v>
      </c>
    </row>
    <row r="3393" spans="1:3" x14ac:dyDescent="0.2">
      <c r="A3393" t="s">
        <v>798</v>
      </c>
      <c r="B3393" t="s">
        <v>2468</v>
      </c>
      <c r="C3393" t="s">
        <v>3242</v>
      </c>
    </row>
    <row r="3394" spans="1:3" x14ac:dyDescent="0.2">
      <c r="A3394" t="s">
        <v>798</v>
      </c>
      <c r="B3394" t="s">
        <v>2468</v>
      </c>
      <c r="C3394" t="s">
        <v>932</v>
      </c>
    </row>
    <row r="3395" spans="1:3" x14ac:dyDescent="0.2">
      <c r="A3395" t="s">
        <v>798</v>
      </c>
      <c r="B3395" t="s">
        <v>2468</v>
      </c>
      <c r="C3395" t="s">
        <v>1642</v>
      </c>
    </row>
    <row r="3396" spans="1:3" x14ac:dyDescent="0.2">
      <c r="A3396" t="s">
        <v>798</v>
      </c>
      <c r="B3396" t="s">
        <v>2468</v>
      </c>
      <c r="C3396" t="s">
        <v>3243</v>
      </c>
    </row>
    <row r="3397" spans="1:3" x14ac:dyDescent="0.2">
      <c r="A3397" t="s">
        <v>798</v>
      </c>
      <c r="B3397" t="s">
        <v>2468</v>
      </c>
      <c r="C3397" t="s">
        <v>3244</v>
      </c>
    </row>
    <row r="3398" spans="1:3" x14ac:dyDescent="0.2">
      <c r="A3398" t="s">
        <v>804</v>
      </c>
      <c r="B3398" t="s">
        <v>2468</v>
      </c>
      <c r="C3398" t="s">
        <v>3245</v>
      </c>
    </row>
    <row r="3399" spans="1:3" x14ac:dyDescent="0.2">
      <c r="A3399" t="s">
        <v>804</v>
      </c>
      <c r="B3399" t="s">
        <v>2468</v>
      </c>
      <c r="C3399" t="s">
        <v>3246</v>
      </c>
    </row>
    <row r="3400" spans="1:3" x14ac:dyDescent="0.2">
      <c r="A3400" t="s">
        <v>804</v>
      </c>
      <c r="B3400" t="s">
        <v>2468</v>
      </c>
      <c r="C3400" t="s">
        <v>3247</v>
      </c>
    </row>
    <row r="3401" spans="1:3" x14ac:dyDescent="0.2">
      <c r="A3401" t="s">
        <v>804</v>
      </c>
      <c r="B3401" t="s">
        <v>2468</v>
      </c>
      <c r="C3401" t="s">
        <v>3248</v>
      </c>
    </row>
    <row r="3402" spans="1:3" x14ac:dyDescent="0.2">
      <c r="A3402" t="s">
        <v>804</v>
      </c>
      <c r="B3402" t="s">
        <v>2468</v>
      </c>
      <c r="C3402" t="s">
        <v>3249</v>
      </c>
    </row>
    <row r="3403" spans="1:3" x14ac:dyDescent="0.2">
      <c r="A3403" t="s">
        <v>804</v>
      </c>
      <c r="B3403" t="s">
        <v>2468</v>
      </c>
      <c r="C3403" t="s">
        <v>3250</v>
      </c>
    </row>
    <row r="3404" spans="1:3" x14ac:dyDescent="0.2">
      <c r="A3404" t="s">
        <v>804</v>
      </c>
      <c r="B3404" t="s">
        <v>2468</v>
      </c>
      <c r="C3404" t="s">
        <v>3251</v>
      </c>
    </row>
    <row r="3405" spans="1:3" x14ac:dyDescent="0.2">
      <c r="A3405" t="s">
        <v>811</v>
      </c>
      <c r="B3405" t="s">
        <v>2468</v>
      </c>
      <c r="C3405" t="s">
        <v>1785</v>
      </c>
    </row>
    <row r="3406" spans="1:3" x14ac:dyDescent="0.2">
      <c r="A3406" t="s">
        <v>811</v>
      </c>
      <c r="B3406" t="s">
        <v>2468</v>
      </c>
      <c r="C3406" t="s">
        <v>3252</v>
      </c>
    </row>
    <row r="3407" spans="1:3" x14ac:dyDescent="0.2">
      <c r="A3407" t="s">
        <v>811</v>
      </c>
      <c r="B3407" t="s">
        <v>2468</v>
      </c>
      <c r="C3407" t="s">
        <v>196</v>
      </c>
    </row>
    <row r="3408" spans="1:3" x14ac:dyDescent="0.2">
      <c r="A3408" t="s">
        <v>811</v>
      </c>
      <c r="B3408" t="s">
        <v>2468</v>
      </c>
      <c r="C3408" t="s">
        <v>196</v>
      </c>
    </row>
    <row r="3409" spans="1:3" x14ac:dyDescent="0.2">
      <c r="A3409" t="s">
        <v>811</v>
      </c>
      <c r="B3409" t="s">
        <v>2468</v>
      </c>
      <c r="C3409" t="s">
        <v>3253</v>
      </c>
    </row>
    <row r="3410" spans="1:3" x14ac:dyDescent="0.2">
      <c r="A3410" t="s">
        <v>811</v>
      </c>
      <c r="B3410" t="s">
        <v>2468</v>
      </c>
      <c r="C3410" t="s">
        <v>3254</v>
      </c>
    </row>
    <row r="3411" spans="1:3" x14ac:dyDescent="0.2">
      <c r="A3411" t="s">
        <v>811</v>
      </c>
      <c r="B3411" t="s">
        <v>2468</v>
      </c>
      <c r="C3411" t="s">
        <v>3255</v>
      </c>
    </row>
    <row r="3412" spans="1:3" x14ac:dyDescent="0.2">
      <c r="A3412" t="s">
        <v>816</v>
      </c>
      <c r="B3412" t="s">
        <v>2468</v>
      </c>
      <c r="C3412" t="s">
        <v>3256</v>
      </c>
    </row>
    <row r="3413" spans="1:3" x14ac:dyDescent="0.2">
      <c r="A3413" t="s">
        <v>816</v>
      </c>
      <c r="B3413" t="s">
        <v>2468</v>
      </c>
      <c r="C3413" t="s">
        <v>3257</v>
      </c>
    </row>
    <row r="3414" spans="1:3" x14ac:dyDescent="0.2">
      <c r="A3414" t="s">
        <v>816</v>
      </c>
      <c r="B3414" t="s">
        <v>2468</v>
      </c>
      <c r="C3414" t="s">
        <v>3258</v>
      </c>
    </row>
    <row r="3415" spans="1:3" x14ac:dyDescent="0.2">
      <c r="A3415" t="s">
        <v>816</v>
      </c>
      <c r="B3415" t="s">
        <v>2468</v>
      </c>
      <c r="C3415" t="s">
        <v>3259</v>
      </c>
    </row>
    <row r="3416" spans="1:3" x14ac:dyDescent="0.2">
      <c r="A3416" t="s">
        <v>820</v>
      </c>
      <c r="B3416" t="s">
        <v>2468</v>
      </c>
      <c r="C3416" t="s">
        <v>3260</v>
      </c>
    </row>
    <row r="3417" spans="1:3" x14ac:dyDescent="0.2">
      <c r="A3417" t="s">
        <v>820</v>
      </c>
      <c r="B3417" t="s">
        <v>2468</v>
      </c>
      <c r="C3417" t="s">
        <v>3261</v>
      </c>
    </row>
    <row r="3418" spans="1:3" x14ac:dyDescent="0.2">
      <c r="A3418" t="s">
        <v>820</v>
      </c>
      <c r="B3418" t="s">
        <v>2468</v>
      </c>
      <c r="C3418" t="s">
        <v>3262</v>
      </c>
    </row>
    <row r="3419" spans="1:3" x14ac:dyDescent="0.2">
      <c r="A3419" t="s">
        <v>820</v>
      </c>
      <c r="B3419" t="s">
        <v>2468</v>
      </c>
      <c r="C3419" t="s">
        <v>3263</v>
      </c>
    </row>
    <row r="3420" spans="1:3" x14ac:dyDescent="0.2">
      <c r="A3420" t="s">
        <v>824</v>
      </c>
      <c r="B3420" t="s">
        <v>2468</v>
      </c>
      <c r="C3420" t="s">
        <v>3264</v>
      </c>
    </row>
    <row r="3421" spans="1:3" x14ac:dyDescent="0.2">
      <c r="A3421" t="s">
        <v>824</v>
      </c>
      <c r="B3421" t="s">
        <v>2468</v>
      </c>
      <c r="C3421" t="s">
        <v>3265</v>
      </c>
    </row>
    <row r="3422" spans="1:3" x14ac:dyDescent="0.2">
      <c r="A3422" t="s">
        <v>824</v>
      </c>
      <c r="B3422" t="s">
        <v>2468</v>
      </c>
      <c r="C3422" t="s">
        <v>1801</v>
      </c>
    </row>
    <row r="3423" spans="1:3" x14ac:dyDescent="0.2">
      <c r="A3423" t="s">
        <v>827</v>
      </c>
      <c r="B3423" t="s">
        <v>2468</v>
      </c>
      <c r="C3423" t="s">
        <v>196</v>
      </c>
    </row>
    <row r="3424" spans="1:3" x14ac:dyDescent="0.2">
      <c r="A3424" t="s">
        <v>827</v>
      </c>
      <c r="B3424" t="s">
        <v>2468</v>
      </c>
      <c r="C3424" t="s">
        <v>3266</v>
      </c>
    </row>
    <row r="3425" spans="1:3" x14ac:dyDescent="0.2">
      <c r="A3425" t="s">
        <v>827</v>
      </c>
      <c r="B3425" t="s">
        <v>2468</v>
      </c>
      <c r="C3425" t="s">
        <v>3267</v>
      </c>
    </row>
    <row r="3426" spans="1:3" x14ac:dyDescent="0.2">
      <c r="A3426" t="s">
        <v>827</v>
      </c>
      <c r="B3426" t="s">
        <v>2468</v>
      </c>
      <c r="C3426" t="s">
        <v>3268</v>
      </c>
    </row>
    <row r="3427" spans="1:3" x14ac:dyDescent="0.2">
      <c r="A3427" t="s">
        <v>827</v>
      </c>
      <c r="B3427" t="s">
        <v>2468</v>
      </c>
      <c r="C3427" t="s">
        <v>1801</v>
      </c>
    </row>
    <row r="3428" spans="1:3" x14ac:dyDescent="0.2">
      <c r="A3428" t="s">
        <v>827</v>
      </c>
      <c r="B3428" t="s">
        <v>2468</v>
      </c>
      <c r="C3428" t="s">
        <v>1642</v>
      </c>
    </row>
    <row r="3429" spans="1:3" x14ac:dyDescent="0.2">
      <c r="A3429" t="s">
        <v>827</v>
      </c>
      <c r="B3429" t="s">
        <v>2468</v>
      </c>
      <c r="C3429" t="s">
        <v>196</v>
      </c>
    </row>
    <row r="3430" spans="1:3" x14ac:dyDescent="0.2">
      <c r="A3430" t="s">
        <v>827</v>
      </c>
      <c r="B3430" t="s">
        <v>2468</v>
      </c>
      <c r="C3430" t="s">
        <v>3269</v>
      </c>
    </row>
    <row r="3431" spans="1:3" x14ac:dyDescent="0.2">
      <c r="A3431" t="s">
        <v>827</v>
      </c>
      <c r="B3431" t="s">
        <v>2468</v>
      </c>
      <c r="C3431" t="s">
        <v>3270</v>
      </c>
    </row>
    <row r="3432" spans="1:3" x14ac:dyDescent="0.2">
      <c r="A3432" t="s">
        <v>832</v>
      </c>
      <c r="B3432" t="s">
        <v>2468</v>
      </c>
      <c r="C3432" t="s">
        <v>2156</v>
      </c>
    </row>
    <row r="3433" spans="1:3" x14ac:dyDescent="0.2">
      <c r="A3433" t="s">
        <v>832</v>
      </c>
      <c r="B3433" t="s">
        <v>2468</v>
      </c>
      <c r="C3433" t="s">
        <v>3271</v>
      </c>
    </row>
    <row r="3434" spans="1:3" x14ac:dyDescent="0.2">
      <c r="A3434" t="s">
        <v>832</v>
      </c>
      <c r="B3434" t="s">
        <v>2468</v>
      </c>
      <c r="C3434" t="s">
        <v>3272</v>
      </c>
    </row>
    <row r="3435" spans="1:3" x14ac:dyDescent="0.2">
      <c r="A3435" t="s">
        <v>832</v>
      </c>
      <c r="B3435" t="s">
        <v>2468</v>
      </c>
      <c r="C3435" t="s">
        <v>3273</v>
      </c>
    </row>
    <row r="3436" spans="1:3" x14ac:dyDescent="0.2">
      <c r="A3436" t="s">
        <v>832</v>
      </c>
      <c r="B3436" t="s">
        <v>2468</v>
      </c>
      <c r="C3436" t="s">
        <v>3274</v>
      </c>
    </row>
    <row r="3437" spans="1:3" x14ac:dyDescent="0.2">
      <c r="A3437" t="s">
        <v>832</v>
      </c>
      <c r="B3437" t="s">
        <v>2468</v>
      </c>
      <c r="C3437" t="s">
        <v>3275</v>
      </c>
    </row>
    <row r="3438" spans="1:3" x14ac:dyDescent="0.2">
      <c r="A3438" t="s">
        <v>832</v>
      </c>
      <c r="B3438" t="s">
        <v>2468</v>
      </c>
      <c r="C3438" t="s">
        <v>3276</v>
      </c>
    </row>
    <row r="3439" spans="1:3" x14ac:dyDescent="0.2">
      <c r="A3439" t="s">
        <v>832</v>
      </c>
      <c r="B3439" t="s">
        <v>2468</v>
      </c>
      <c r="C3439" t="s">
        <v>3277</v>
      </c>
    </row>
    <row r="3440" spans="1:3" x14ac:dyDescent="0.2">
      <c r="A3440" t="s">
        <v>832</v>
      </c>
      <c r="B3440" t="s">
        <v>2468</v>
      </c>
      <c r="C3440" t="s">
        <v>932</v>
      </c>
    </row>
    <row r="3441" spans="1:3" x14ac:dyDescent="0.2">
      <c r="A3441" t="s">
        <v>839</v>
      </c>
      <c r="B3441" t="s">
        <v>2468</v>
      </c>
      <c r="C3441" t="s">
        <v>3278</v>
      </c>
    </row>
    <row r="3442" spans="1:3" x14ac:dyDescent="0.2">
      <c r="A3442" t="s">
        <v>839</v>
      </c>
      <c r="B3442" t="s">
        <v>2468</v>
      </c>
      <c r="C3442" t="s">
        <v>2156</v>
      </c>
    </row>
    <row r="3443" spans="1:3" x14ac:dyDescent="0.2">
      <c r="A3443" t="s">
        <v>839</v>
      </c>
      <c r="B3443" t="s">
        <v>2468</v>
      </c>
      <c r="C3443" t="s">
        <v>3279</v>
      </c>
    </row>
    <row r="3444" spans="1:3" x14ac:dyDescent="0.2">
      <c r="A3444" t="s">
        <v>839</v>
      </c>
      <c r="B3444" t="s">
        <v>2468</v>
      </c>
      <c r="C3444" t="s">
        <v>3280</v>
      </c>
    </row>
    <row r="3445" spans="1:3" x14ac:dyDescent="0.2">
      <c r="A3445" t="s">
        <v>839</v>
      </c>
      <c r="B3445" t="s">
        <v>2468</v>
      </c>
      <c r="C3445" t="s">
        <v>3281</v>
      </c>
    </row>
    <row r="3446" spans="1:3" x14ac:dyDescent="0.2">
      <c r="A3446" t="s">
        <v>839</v>
      </c>
      <c r="B3446" t="s">
        <v>2468</v>
      </c>
      <c r="C3446" t="s">
        <v>3282</v>
      </c>
    </row>
    <row r="3447" spans="1:3" x14ac:dyDescent="0.2">
      <c r="A3447" t="s">
        <v>845</v>
      </c>
      <c r="B3447" t="s">
        <v>2468</v>
      </c>
      <c r="C3447" t="s">
        <v>3283</v>
      </c>
    </row>
    <row r="3448" spans="1:3" x14ac:dyDescent="0.2">
      <c r="A3448" t="s">
        <v>845</v>
      </c>
      <c r="B3448" t="s">
        <v>2468</v>
      </c>
      <c r="C3448" t="s">
        <v>3284</v>
      </c>
    </row>
    <row r="3449" spans="1:3" x14ac:dyDescent="0.2">
      <c r="A3449" t="s">
        <v>845</v>
      </c>
      <c r="B3449" t="s">
        <v>2468</v>
      </c>
      <c r="C3449" t="s">
        <v>2174</v>
      </c>
    </row>
    <row r="3450" spans="1:3" x14ac:dyDescent="0.2">
      <c r="A3450" t="s">
        <v>845</v>
      </c>
      <c r="B3450" t="s">
        <v>2468</v>
      </c>
      <c r="C3450" t="s">
        <v>3285</v>
      </c>
    </row>
    <row r="3451" spans="1:3" x14ac:dyDescent="0.2">
      <c r="A3451" t="s">
        <v>845</v>
      </c>
      <c r="B3451" t="s">
        <v>2468</v>
      </c>
      <c r="C3451" t="s">
        <v>3286</v>
      </c>
    </row>
    <row r="3452" spans="1:3" x14ac:dyDescent="0.2">
      <c r="A3452" t="s">
        <v>845</v>
      </c>
      <c r="B3452" t="s">
        <v>2468</v>
      </c>
      <c r="C3452" t="s">
        <v>3287</v>
      </c>
    </row>
    <row r="3453" spans="1:3" x14ac:dyDescent="0.2">
      <c r="A3453" t="s">
        <v>845</v>
      </c>
      <c r="B3453" t="s">
        <v>2468</v>
      </c>
      <c r="C3453" t="s">
        <v>3288</v>
      </c>
    </row>
    <row r="3454" spans="1:3" x14ac:dyDescent="0.2">
      <c r="A3454" t="s">
        <v>845</v>
      </c>
      <c r="B3454" t="s">
        <v>2468</v>
      </c>
      <c r="C3454" t="s">
        <v>3289</v>
      </c>
    </row>
    <row r="3455" spans="1:3" x14ac:dyDescent="0.2">
      <c r="A3455" t="s">
        <v>845</v>
      </c>
      <c r="B3455" t="s">
        <v>2468</v>
      </c>
      <c r="C3455" t="s">
        <v>3290</v>
      </c>
    </row>
    <row r="3456" spans="1:3" x14ac:dyDescent="0.2">
      <c r="A3456" t="s">
        <v>845</v>
      </c>
      <c r="B3456" t="s">
        <v>2468</v>
      </c>
      <c r="C3456" t="s">
        <v>3291</v>
      </c>
    </row>
    <row r="3457" spans="1:3" x14ac:dyDescent="0.2">
      <c r="A3457" t="s">
        <v>845</v>
      </c>
      <c r="B3457" t="s">
        <v>2468</v>
      </c>
      <c r="C3457" t="s">
        <v>3292</v>
      </c>
    </row>
    <row r="3458" spans="1:3" x14ac:dyDescent="0.2">
      <c r="A3458" t="s">
        <v>845</v>
      </c>
      <c r="B3458" t="s">
        <v>2468</v>
      </c>
      <c r="C3458" t="s">
        <v>3293</v>
      </c>
    </row>
    <row r="3459" spans="1:3" x14ac:dyDescent="0.2">
      <c r="A3459" t="s">
        <v>845</v>
      </c>
      <c r="B3459" t="s">
        <v>2468</v>
      </c>
      <c r="C3459" t="s">
        <v>3294</v>
      </c>
    </row>
    <row r="3460" spans="1:3" x14ac:dyDescent="0.2">
      <c r="A3460" t="s">
        <v>845</v>
      </c>
      <c r="B3460" t="s">
        <v>2468</v>
      </c>
      <c r="C3460" t="s">
        <v>3295</v>
      </c>
    </row>
    <row r="3461" spans="1:3" x14ac:dyDescent="0.2">
      <c r="A3461" t="s">
        <v>845</v>
      </c>
      <c r="B3461" t="s">
        <v>2468</v>
      </c>
      <c r="C3461" t="s">
        <v>3296</v>
      </c>
    </row>
    <row r="3462" spans="1:3" x14ac:dyDescent="0.2">
      <c r="A3462" t="s">
        <v>845</v>
      </c>
      <c r="B3462" t="s">
        <v>2468</v>
      </c>
      <c r="C3462" t="s">
        <v>2657</v>
      </c>
    </row>
    <row r="3463" spans="1:3" x14ac:dyDescent="0.2">
      <c r="A3463" t="s">
        <v>845</v>
      </c>
      <c r="B3463" t="s">
        <v>2468</v>
      </c>
      <c r="C3463" t="s">
        <v>3297</v>
      </c>
    </row>
    <row r="3464" spans="1:3" x14ac:dyDescent="0.2">
      <c r="A3464" t="s">
        <v>845</v>
      </c>
      <c r="B3464" t="s">
        <v>2468</v>
      </c>
      <c r="C3464" t="s">
        <v>3298</v>
      </c>
    </row>
    <row r="3465" spans="1:3" x14ac:dyDescent="0.2">
      <c r="A3465" t="s">
        <v>845</v>
      </c>
      <c r="B3465" t="s">
        <v>2468</v>
      </c>
      <c r="C3465" t="s">
        <v>1255</v>
      </c>
    </row>
    <row r="3466" spans="1:3" x14ac:dyDescent="0.2">
      <c r="A3466" t="s">
        <v>845</v>
      </c>
      <c r="B3466" t="s">
        <v>2468</v>
      </c>
      <c r="C3466" t="s">
        <v>1204</v>
      </c>
    </row>
    <row r="3467" spans="1:3" x14ac:dyDescent="0.2">
      <c r="A3467" t="s">
        <v>845</v>
      </c>
      <c r="B3467" t="s">
        <v>2468</v>
      </c>
      <c r="C3467" t="s">
        <v>3299</v>
      </c>
    </row>
    <row r="3468" spans="1:3" x14ac:dyDescent="0.2">
      <c r="A3468" t="s">
        <v>845</v>
      </c>
      <c r="B3468" t="s">
        <v>2468</v>
      </c>
      <c r="C3468" t="s">
        <v>3300</v>
      </c>
    </row>
    <row r="3469" spans="1:3" x14ac:dyDescent="0.2">
      <c r="A3469" t="s">
        <v>845</v>
      </c>
      <c r="B3469" t="s">
        <v>2468</v>
      </c>
      <c r="C3469" t="s">
        <v>3301</v>
      </c>
    </row>
    <row r="3470" spans="1:3" x14ac:dyDescent="0.2">
      <c r="A3470" t="s">
        <v>845</v>
      </c>
      <c r="B3470" t="s">
        <v>2468</v>
      </c>
      <c r="C3470" t="s">
        <v>3302</v>
      </c>
    </row>
    <row r="3471" spans="1:3" x14ac:dyDescent="0.2">
      <c r="A3471" t="s">
        <v>845</v>
      </c>
      <c r="B3471" t="s">
        <v>2468</v>
      </c>
      <c r="C3471" t="s">
        <v>1628</v>
      </c>
    </row>
    <row r="3472" spans="1:3" x14ac:dyDescent="0.2">
      <c r="A3472" t="s">
        <v>845</v>
      </c>
      <c r="B3472" t="s">
        <v>2468</v>
      </c>
      <c r="C3472" t="s">
        <v>3303</v>
      </c>
    </row>
    <row r="3473" spans="1:3" x14ac:dyDescent="0.2">
      <c r="A3473" t="s">
        <v>845</v>
      </c>
      <c r="B3473" t="s">
        <v>2468</v>
      </c>
      <c r="C3473" t="s">
        <v>1204</v>
      </c>
    </row>
    <row r="3474" spans="1:3" x14ac:dyDescent="0.2">
      <c r="A3474" t="s">
        <v>845</v>
      </c>
      <c r="B3474" t="s">
        <v>2468</v>
      </c>
      <c r="C3474" t="s">
        <v>3304</v>
      </c>
    </row>
    <row r="3475" spans="1:3" x14ac:dyDescent="0.2">
      <c r="A3475" t="s">
        <v>845</v>
      </c>
      <c r="B3475" t="s">
        <v>2468</v>
      </c>
      <c r="C3475" t="s">
        <v>3305</v>
      </c>
    </row>
    <row r="3476" spans="1:3" x14ac:dyDescent="0.2">
      <c r="A3476" t="s">
        <v>845</v>
      </c>
      <c r="B3476" t="s">
        <v>2468</v>
      </c>
      <c r="C3476" t="s">
        <v>3306</v>
      </c>
    </row>
    <row r="3477" spans="1:3" x14ac:dyDescent="0.2">
      <c r="A3477" t="s">
        <v>845</v>
      </c>
      <c r="B3477" t="s">
        <v>2468</v>
      </c>
      <c r="C3477" t="s">
        <v>3307</v>
      </c>
    </row>
    <row r="3478" spans="1:3" x14ac:dyDescent="0.2">
      <c r="A3478" t="s">
        <v>845</v>
      </c>
      <c r="B3478" t="s">
        <v>2468</v>
      </c>
      <c r="C3478" t="s">
        <v>3308</v>
      </c>
    </row>
    <row r="3479" spans="1:3" x14ac:dyDescent="0.2">
      <c r="A3479" t="s">
        <v>845</v>
      </c>
      <c r="B3479" t="s">
        <v>2468</v>
      </c>
      <c r="C3479" t="s">
        <v>3309</v>
      </c>
    </row>
    <row r="3480" spans="1:3" x14ac:dyDescent="0.2">
      <c r="A3480" t="s">
        <v>845</v>
      </c>
      <c r="B3480" t="s">
        <v>2468</v>
      </c>
      <c r="C3480" t="s">
        <v>3310</v>
      </c>
    </row>
    <row r="3481" spans="1:3" x14ac:dyDescent="0.2">
      <c r="A3481" t="s">
        <v>845</v>
      </c>
      <c r="B3481" t="s">
        <v>2468</v>
      </c>
      <c r="C3481" t="s">
        <v>3311</v>
      </c>
    </row>
    <row r="3482" spans="1:3" x14ac:dyDescent="0.2">
      <c r="A3482" t="s">
        <v>845</v>
      </c>
      <c r="B3482" t="s">
        <v>2468</v>
      </c>
      <c r="C3482" t="s">
        <v>3054</v>
      </c>
    </row>
    <row r="3483" spans="1:3" x14ac:dyDescent="0.2">
      <c r="A3483" t="s">
        <v>845</v>
      </c>
      <c r="B3483" t="s">
        <v>2468</v>
      </c>
      <c r="C3483" t="s">
        <v>1387</v>
      </c>
    </row>
    <row r="3484" spans="1:3" x14ac:dyDescent="0.2">
      <c r="A3484" t="s">
        <v>845</v>
      </c>
      <c r="B3484" t="s">
        <v>2468</v>
      </c>
      <c r="C3484" t="s">
        <v>196</v>
      </c>
    </row>
    <row r="3485" spans="1:3" x14ac:dyDescent="0.2">
      <c r="A3485" t="s">
        <v>845</v>
      </c>
      <c r="B3485" t="s">
        <v>2468</v>
      </c>
      <c r="C3485" t="s">
        <v>3312</v>
      </c>
    </row>
    <row r="3486" spans="1:3" x14ac:dyDescent="0.2">
      <c r="A3486" t="s">
        <v>845</v>
      </c>
      <c r="B3486" t="s">
        <v>2468</v>
      </c>
      <c r="C3486" t="s">
        <v>3313</v>
      </c>
    </row>
    <row r="3487" spans="1:3" x14ac:dyDescent="0.2">
      <c r="A3487" t="s">
        <v>845</v>
      </c>
      <c r="B3487" t="s">
        <v>2468</v>
      </c>
      <c r="C3487" t="s">
        <v>3314</v>
      </c>
    </row>
    <row r="3488" spans="1:3" x14ac:dyDescent="0.2">
      <c r="A3488" t="s">
        <v>845</v>
      </c>
      <c r="B3488" t="s">
        <v>2468</v>
      </c>
      <c r="C3488" t="s">
        <v>3315</v>
      </c>
    </row>
    <row r="3489" spans="1:3" x14ac:dyDescent="0.2">
      <c r="A3489" t="s">
        <v>845</v>
      </c>
      <c r="B3489" t="s">
        <v>2468</v>
      </c>
      <c r="C3489" t="s">
        <v>3316</v>
      </c>
    </row>
    <row r="3490" spans="1:3" x14ac:dyDescent="0.2">
      <c r="A3490" t="s">
        <v>845</v>
      </c>
      <c r="B3490" t="s">
        <v>2468</v>
      </c>
      <c r="C3490" t="s">
        <v>3317</v>
      </c>
    </row>
    <row r="3491" spans="1:3" x14ac:dyDescent="0.2">
      <c r="A3491" t="s">
        <v>845</v>
      </c>
      <c r="B3491" t="s">
        <v>2468</v>
      </c>
      <c r="C3491" t="s">
        <v>196</v>
      </c>
    </row>
    <row r="3492" spans="1:3" x14ac:dyDescent="0.2">
      <c r="A3492" t="s">
        <v>845</v>
      </c>
      <c r="B3492" t="s">
        <v>2468</v>
      </c>
      <c r="C3492" t="s">
        <v>3318</v>
      </c>
    </row>
    <row r="3493" spans="1:3" x14ac:dyDescent="0.2">
      <c r="A3493" t="s">
        <v>845</v>
      </c>
      <c r="B3493" t="s">
        <v>2468</v>
      </c>
      <c r="C3493" t="s">
        <v>3319</v>
      </c>
    </row>
    <row r="3494" spans="1:3" x14ac:dyDescent="0.2">
      <c r="A3494" t="s">
        <v>845</v>
      </c>
      <c r="B3494" t="s">
        <v>2468</v>
      </c>
      <c r="C3494" t="s">
        <v>2223</v>
      </c>
    </row>
    <row r="3495" spans="1:3" x14ac:dyDescent="0.2">
      <c r="A3495" t="s">
        <v>845</v>
      </c>
      <c r="B3495" t="s">
        <v>2468</v>
      </c>
      <c r="C3495" t="s">
        <v>3320</v>
      </c>
    </row>
    <row r="3496" spans="1:3" x14ac:dyDescent="0.2">
      <c r="A3496" t="s">
        <v>845</v>
      </c>
      <c r="B3496" t="s">
        <v>2468</v>
      </c>
      <c r="C3496" t="s">
        <v>3321</v>
      </c>
    </row>
    <row r="3497" spans="1:3" x14ac:dyDescent="0.2">
      <c r="A3497" t="s">
        <v>845</v>
      </c>
      <c r="B3497" t="s">
        <v>2468</v>
      </c>
      <c r="C3497" t="s">
        <v>196</v>
      </c>
    </row>
    <row r="3498" spans="1:3" x14ac:dyDescent="0.2">
      <c r="A3498" t="s">
        <v>845</v>
      </c>
      <c r="B3498" t="s">
        <v>2468</v>
      </c>
      <c r="C3498" t="s">
        <v>3322</v>
      </c>
    </row>
    <row r="3499" spans="1:3" x14ac:dyDescent="0.2">
      <c r="A3499" t="s">
        <v>845</v>
      </c>
      <c r="B3499" t="s">
        <v>2468</v>
      </c>
      <c r="C3499" t="s">
        <v>3323</v>
      </c>
    </row>
    <row r="3500" spans="1:3" x14ac:dyDescent="0.2">
      <c r="A3500" t="s">
        <v>845</v>
      </c>
      <c r="B3500" t="s">
        <v>2468</v>
      </c>
      <c r="C3500" t="s">
        <v>3324</v>
      </c>
    </row>
    <row r="3501" spans="1:3" x14ac:dyDescent="0.2">
      <c r="A3501" t="s">
        <v>845</v>
      </c>
      <c r="B3501" t="s">
        <v>2468</v>
      </c>
      <c r="C3501" t="s">
        <v>3325</v>
      </c>
    </row>
    <row r="3502" spans="1:3" x14ac:dyDescent="0.2">
      <c r="A3502" t="s">
        <v>845</v>
      </c>
      <c r="B3502" t="s">
        <v>2468</v>
      </c>
      <c r="C3502" t="s">
        <v>3326</v>
      </c>
    </row>
    <row r="3503" spans="1:3" x14ac:dyDescent="0.2">
      <c r="A3503" t="s">
        <v>845</v>
      </c>
      <c r="B3503" t="s">
        <v>2468</v>
      </c>
      <c r="C3503" t="s">
        <v>3327</v>
      </c>
    </row>
    <row r="3504" spans="1:3" x14ac:dyDescent="0.2">
      <c r="A3504" t="s">
        <v>845</v>
      </c>
      <c r="B3504" t="s">
        <v>2468</v>
      </c>
      <c r="C3504" t="s">
        <v>3328</v>
      </c>
    </row>
    <row r="3505" spans="1:3" x14ac:dyDescent="0.2">
      <c r="A3505" t="s">
        <v>845</v>
      </c>
      <c r="B3505" t="s">
        <v>2468</v>
      </c>
      <c r="C3505" t="s">
        <v>3329</v>
      </c>
    </row>
    <row r="3506" spans="1:3" x14ac:dyDescent="0.2">
      <c r="A3506" t="s">
        <v>845</v>
      </c>
      <c r="B3506" t="s">
        <v>2468</v>
      </c>
      <c r="C3506" t="s">
        <v>3330</v>
      </c>
    </row>
    <row r="3507" spans="1:3" x14ac:dyDescent="0.2">
      <c r="A3507" t="s">
        <v>845</v>
      </c>
      <c r="B3507" t="s">
        <v>2468</v>
      </c>
      <c r="C3507" t="s">
        <v>3331</v>
      </c>
    </row>
    <row r="3508" spans="1:3" x14ac:dyDescent="0.2">
      <c r="A3508" t="s">
        <v>845</v>
      </c>
      <c r="B3508" t="s">
        <v>2468</v>
      </c>
      <c r="C3508" t="s">
        <v>3332</v>
      </c>
    </row>
    <row r="3509" spans="1:3" x14ac:dyDescent="0.2">
      <c r="A3509" t="s">
        <v>845</v>
      </c>
      <c r="B3509" t="s">
        <v>2468</v>
      </c>
      <c r="C3509" t="s">
        <v>3333</v>
      </c>
    </row>
    <row r="3510" spans="1:3" x14ac:dyDescent="0.2">
      <c r="A3510" t="s">
        <v>845</v>
      </c>
      <c r="B3510" t="s">
        <v>2468</v>
      </c>
      <c r="C3510" t="s">
        <v>3334</v>
      </c>
    </row>
    <row r="3511" spans="1:3" x14ac:dyDescent="0.2">
      <c r="A3511" t="s">
        <v>845</v>
      </c>
      <c r="B3511" t="s">
        <v>2468</v>
      </c>
      <c r="C3511" t="s">
        <v>196</v>
      </c>
    </row>
    <row r="3512" spans="1:3" x14ac:dyDescent="0.2">
      <c r="A3512" t="s">
        <v>845</v>
      </c>
      <c r="B3512" t="s">
        <v>2468</v>
      </c>
      <c r="C3512" t="s">
        <v>3335</v>
      </c>
    </row>
    <row r="3513" spans="1:3" x14ac:dyDescent="0.2">
      <c r="A3513" t="s">
        <v>845</v>
      </c>
      <c r="B3513" t="s">
        <v>2468</v>
      </c>
      <c r="C3513" t="s">
        <v>3336</v>
      </c>
    </row>
    <row r="3514" spans="1:3" x14ac:dyDescent="0.2">
      <c r="A3514" t="s">
        <v>845</v>
      </c>
      <c r="B3514" t="s">
        <v>2468</v>
      </c>
      <c r="C3514" t="s">
        <v>3337</v>
      </c>
    </row>
    <row r="3515" spans="1:3" x14ac:dyDescent="0.2">
      <c r="A3515" t="s">
        <v>845</v>
      </c>
      <c r="B3515" t="s">
        <v>2468</v>
      </c>
      <c r="C3515" t="s">
        <v>1642</v>
      </c>
    </row>
    <row r="3516" spans="1:3" x14ac:dyDescent="0.2">
      <c r="A3516" t="s">
        <v>845</v>
      </c>
      <c r="B3516" t="s">
        <v>2468</v>
      </c>
      <c r="C3516" t="s">
        <v>3338</v>
      </c>
    </row>
    <row r="3517" spans="1:3" x14ac:dyDescent="0.2">
      <c r="A3517" t="s">
        <v>845</v>
      </c>
      <c r="B3517" t="s">
        <v>2468</v>
      </c>
      <c r="C3517" t="s">
        <v>3339</v>
      </c>
    </row>
    <row r="3518" spans="1:3" x14ac:dyDescent="0.2">
      <c r="A3518" t="s">
        <v>845</v>
      </c>
      <c r="B3518" t="s">
        <v>2468</v>
      </c>
      <c r="C3518" t="s">
        <v>3340</v>
      </c>
    </row>
    <row r="3519" spans="1:3" x14ac:dyDescent="0.2">
      <c r="A3519" t="s">
        <v>845</v>
      </c>
      <c r="B3519" t="s">
        <v>2468</v>
      </c>
      <c r="C3519" t="s">
        <v>3341</v>
      </c>
    </row>
    <row r="3520" spans="1:3" x14ac:dyDescent="0.2">
      <c r="A3520" t="s">
        <v>845</v>
      </c>
      <c r="B3520" t="s">
        <v>2468</v>
      </c>
      <c r="C3520" t="s">
        <v>3342</v>
      </c>
    </row>
    <row r="3521" spans="1:3" x14ac:dyDescent="0.2">
      <c r="A3521" t="s">
        <v>845</v>
      </c>
      <c r="B3521" t="s">
        <v>2468</v>
      </c>
      <c r="C3521" t="s">
        <v>3343</v>
      </c>
    </row>
    <row r="3522" spans="1:3" x14ac:dyDescent="0.2">
      <c r="A3522" t="s">
        <v>845</v>
      </c>
      <c r="B3522" t="s">
        <v>2468</v>
      </c>
      <c r="C3522" t="s">
        <v>3344</v>
      </c>
    </row>
    <row r="3523" spans="1:3" x14ac:dyDescent="0.2">
      <c r="A3523" t="s">
        <v>845</v>
      </c>
      <c r="B3523" t="s">
        <v>2468</v>
      </c>
      <c r="C3523" t="s">
        <v>3345</v>
      </c>
    </row>
    <row r="3524" spans="1:3" x14ac:dyDescent="0.2">
      <c r="A3524" t="s">
        <v>845</v>
      </c>
      <c r="B3524" t="s">
        <v>2468</v>
      </c>
      <c r="C3524" t="s">
        <v>3346</v>
      </c>
    </row>
    <row r="3525" spans="1:3" x14ac:dyDescent="0.2">
      <c r="A3525" t="s">
        <v>845</v>
      </c>
      <c r="B3525" t="s">
        <v>2468</v>
      </c>
      <c r="C3525" t="s">
        <v>2260</v>
      </c>
    </row>
    <row r="3526" spans="1:3" x14ac:dyDescent="0.2">
      <c r="A3526" t="s">
        <v>845</v>
      </c>
      <c r="B3526" t="s">
        <v>2468</v>
      </c>
      <c r="C3526" t="s">
        <v>3347</v>
      </c>
    </row>
    <row r="3527" spans="1:3" x14ac:dyDescent="0.2">
      <c r="A3527" t="s">
        <v>845</v>
      </c>
      <c r="B3527" t="s">
        <v>2468</v>
      </c>
      <c r="C3527" t="s">
        <v>3348</v>
      </c>
    </row>
    <row r="3528" spans="1:3" x14ac:dyDescent="0.2">
      <c r="A3528" t="s">
        <v>845</v>
      </c>
      <c r="B3528" t="s">
        <v>2468</v>
      </c>
      <c r="C3528" t="s">
        <v>3349</v>
      </c>
    </row>
    <row r="3529" spans="1:3" x14ac:dyDescent="0.2">
      <c r="A3529" t="s">
        <v>845</v>
      </c>
      <c r="B3529" t="s">
        <v>2468</v>
      </c>
      <c r="C3529" t="s">
        <v>3350</v>
      </c>
    </row>
    <row r="3530" spans="1:3" x14ac:dyDescent="0.2">
      <c r="A3530" t="s">
        <v>845</v>
      </c>
      <c r="B3530" t="s">
        <v>2468</v>
      </c>
      <c r="C3530" t="s">
        <v>3351</v>
      </c>
    </row>
    <row r="3531" spans="1:3" x14ac:dyDescent="0.2">
      <c r="A3531" t="s">
        <v>845</v>
      </c>
      <c r="B3531" t="s">
        <v>2468</v>
      </c>
      <c r="C3531" t="s">
        <v>2268</v>
      </c>
    </row>
    <row r="3532" spans="1:3" x14ac:dyDescent="0.2">
      <c r="A3532" t="s">
        <v>845</v>
      </c>
      <c r="B3532" t="s">
        <v>2468</v>
      </c>
      <c r="C3532" t="s">
        <v>3352</v>
      </c>
    </row>
    <row r="3533" spans="1:3" x14ac:dyDescent="0.2">
      <c r="A3533" t="s">
        <v>845</v>
      </c>
      <c r="B3533" t="s">
        <v>2468</v>
      </c>
      <c r="C3533" t="s">
        <v>3353</v>
      </c>
    </row>
    <row r="3534" spans="1:3" x14ac:dyDescent="0.2">
      <c r="A3534" t="s">
        <v>845</v>
      </c>
      <c r="B3534" t="s">
        <v>2468</v>
      </c>
      <c r="C3534" t="s">
        <v>3354</v>
      </c>
    </row>
    <row r="3535" spans="1:3" x14ac:dyDescent="0.2">
      <c r="A3535" t="s">
        <v>845</v>
      </c>
      <c r="B3535" t="s">
        <v>2468</v>
      </c>
      <c r="C3535" t="s">
        <v>196</v>
      </c>
    </row>
    <row r="3536" spans="1:3" x14ac:dyDescent="0.2">
      <c r="A3536" t="s">
        <v>845</v>
      </c>
      <c r="B3536" t="s">
        <v>2468</v>
      </c>
      <c r="C3536" t="s">
        <v>2174</v>
      </c>
    </row>
    <row r="3537" spans="1:3" x14ac:dyDescent="0.2">
      <c r="A3537" t="s">
        <v>845</v>
      </c>
      <c r="B3537" t="s">
        <v>2468</v>
      </c>
      <c r="C3537" t="s">
        <v>3355</v>
      </c>
    </row>
    <row r="3538" spans="1:3" x14ac:dyDescent="0.2">
      <c r="A3538" t="s">
        <v>845</v>
      </c>
      <c r="B3538" t="s">
        <v>2468</v>
      </c>
      <c r="C3538" t="s">
        <v>3356</v>
      </c>
    </row>
    <row r="3539" spans="1:3" x14ac:dyDescent="0.2">
      <c r="A3539" t="s">
        <v>845</v>
      </c>
      <c r="B3539" t="s">
        <v>2468</v>
      </c>
      <c r="C3539" t="s">
        <v>3357</v>
      </c>
    </row>
    <row r="3540" spans="1:3" x14ac:dyDescent="0.2">
      <c r="A3540" t="s">
        <v>845</v>
      </c>
      <c r="B3540" t="s">
        <v>2468</v>
      </c>
      <c r="C3540" t="s">
        <v>3358</v>
      </c>
    </row>
    <row r="3541" spans="1:3" x14ac:dyDescent="0.2">
      <c r="A3541" t="s">
        <v>845</v>
      </c>
      <c r="B3541" t="s">
        <v>2468</v>
      </c>
      <c r="C3541" t="s">
        <v>3359</v>
      </c>
    </row>
    <row r="3542" spans="1:3" x14ac:dyDescent="0.2">
      <c r="A3542" t="s">
        <v>845</v>
      </c>
      <c r="B3542" t="s">
        <v>2468</v>
      </c>
      <c r="C3542" t="s">
        <v>3360</v>
      </c>
    </row>
    <row r="3543" spans="1:3" x14ac:dyDescent="0.2">
      <c r="A3543" t="s">
        <v>845</v>
      </c>
      <c r="B3543" t="s">
        <v>2468</v>
      </c>
      <c r="C3543" t="s">
        <v>3361</v>
      </c>
    </row>
    <row r="3544" spans="1:3" x14ac:dyDescent="0.2">
      <c r="A3544" t="s">
        <v>845</v>
      </c>
      <c r="B3544" t="s">
        <v>2468</v>
      </c>
      <c r="C3544" t="s">
        <v>932</v>
      </c>
    </row>
    <row r="3545" spans="1:3" x14ac:dyDescent="0.2">
      <c r="A3545" t="s">
        <v>845</v>
      </c>
      <c r="B3545" t="s">
        <v>2468</v>
      </c>
      <c r="C3545" t="s">
        <v>3362</v>
      </c>
    </row>
    <row r="3546" spans="1:3" x14ac:dyDescent="0.2">
      <c r="A3546" t="s">
        <v>845</v>
      </c>
      <c r="B3546" t="s">
        <v>2468</v>
      </c>
      <c r="C3546" t="s">
        <v>3363</v>
      </c>
    </row>
    <row r="3547" spans="1:3" x14ac:dyDescent="0.2">
      <c r="A3547" t="s">
        <v>845</v>
      </c>
      <c r="B3547" t="s">
        <v>2468</v>
      </c>
      <c r="C3547" t="s">
        <v>3364</v>
      </c>
    </row>
    <row r="3548" spans="1:3" x14ac:dyDescent="0.2">
      <c r="A3548" t="s">
        <v>845</v>
      </c>
      <c r="B3548" t="s">
        <v>2468</v>
      </c>
      <c r="C3548" t="s">
        <v>3365</v>
      </c>
    </row>
    <row r="3549" spans="1:3" x14ac:dyDescent="0.2">
      <c r="A3549" t="s">
        <v>845</v>
      </c>
      <c r="B3549" t="s">
        <v>2468</v>
      </c>
      <c r="C3549" t="s">
        <v>3366</v>
      </c>
    </row>
    <row r="3550" spans="1:3" x14ac:dyDescent="0.2">
      <c r="A3550" t="s">
        <v>845</v>
      </c>
      <c r="B3550" t="s">
        <v>2468</v>
      </c>
      <c r="C3550" t="s">
        <v>3367</v>
      </c>
    </row>
    <row r="3551" spans="1:3" x14ac:dyDescent="0.2">
      <c r="A3551" t="s">
        <v>845</v>
      </c>
      <c r="B3551" t="s">
        <v>2468</v>
      </c>
      <c r="C3551" t="s">
        <v>3368</v>
      </c>
    </row>
    <row r="3552" spans="1:3" x14ac:dyDescent="0.2">
      <c r="A3552" t="s">
        <v>845</v>
      </c>
      <c r="B3552" t="s">
        <v>2468</v>
      </c>
      <c r="C3552" t="s">
        <v>3369</v>
      </c>
    </row>
    <row r="3553" spans="1:3" x14ac:dyDescent="0.2">
      <c r="A3553" t="s">
        <v>845</v>
      </c>
      <c r="B3553" t="s">
        <v>2468</v>
      </c>
      <c r="C3553" t="s">
        <v>1642</v>
      </c>
    </row>
    <row r="3554" spans="1:3" x14ac:dyDescent="0.2">
      <c r="A3554" t="s">
        <v>845</v>
      </c>
      <c r="B3554" t="s">
        <v>2468</v>
      </c>
      <c r="C3554" t="s">
        <v>3370</v>
      </c>
    </row>
    <row r="3555" spans="1:3" x14ac:dyDescent="0.2">
      <c r="A3555" t="s">
        <v>845</v>
      </c>
      <c r="B3555" t="s">
        <v>2468</v>
      </c>
      <c r="C3555" t="s">
        <v>3371</v>
      </c>
    </row>
    <row r="3556" spans="1:3" x14ac:dyDescent="0.2">
      <c r="A3556" t="s">
        <v>845</v>
      </c>
      <c r="B3556" t="s">
        <v>2468</v>
      </c>
      <c r="C3556" t="s">
        <v>3372</v>
      </c>
    </row>
    <row r="3557" spans="1:3" x14ac:dyDescent="0.2">
      <c r="A3557" t="s">
        <v>845</v>
      </c>
      <c r="B3557" t="s">
        <v>2468</v>
      </c>
      <c r="C3557" t="s">
        <v>3373</v>
      </c>
    </row>
    <row r="3558" spans="1:3" x14ac:dyDescent="0.2">
      <c r="A3558" t="s">
        <v>845</v>
      </c>
      <c r="B3558" t="s">
        <v>2468</v>
      </c>
      <c r="C3558" t="s">
        <v>3374</v>
      </c>
    </row>
    <row r="3559" spans="1:3" x14ac:dyDescent="0.2">
      <c r="A3559" t="s">
        <v>845</v>
      </c>
      <c r="B3559" t="s">
        <v>2468</v>
      </c>
      <c r="C3559" t="s">
        <v>3375</v>
      </c>
    </row>
    <row r="3560" spans="1:3" x14ac:dyDescent="0.2">
      <c r="A3560" t="s">
        <v>845</v>
      </c>
      <c r="B3560" t="s">
        <v>2468</v>
      </c>
      <c r="C3560" t="s">
        <v>3376</v>
      </c>
    </row>
    <row r="3561" spans="1:3" x14ac:dyDescent="0.2">
      <c r="A3561" t="s">
        <v>845</v>
      </c>
      <c r="B3561" t="s">
        <v>2468</v>
      </c>
      <c r="C3561" t="s">
        <v>3377</v>
      </c>
    </row>
    <row r="3562" spans="1:3" x14ac:dyDescent="0.2">
      <c r="A3562" t="s">
        <v>845</v>
      </c>
      <c r="B3562" t="s">
        <v>2468</v>
      </c>
      <c r="C3562" t="s">
        <v>3378</v>
      </c>
    </row>
    <row r="3563" spans="1:3" x14ac:dyDescent="0.2">
      <c r="A3563" t="s">
        <v>845</v>
      </c>
      <c r="B3563" t="s">
        <v>2468</v>
      </c>
      <c r="C3563" t="s">
        <v>3379</v>
      </c>
    </row>
    <row r="3564" spans="1:3" x14ac:dyDescent="0.2">
      <c r="A3564" t="s">
        <v>845</v>
      </c>
      <c r="B3564" t="s">
        <v>2468</v>
      </c>
      <c r="C3564" t="s">
        <v>2088</v>
      </c>
    </row>
    <row r="3565" spans="1:3" x14ac:dyDescent="0.2">
      <c r="A3565" t="s">
        <v>845</v>
      </c>
      <c r="B3565" t="s">
        <v>2468</v>
      </c>
      <c r="C3565" t="s">
        <v>3380</v>
      </c>
    </row>
    <row r="3566" spans="1:3" x14ac:dyDescent="0.2">
      <c r="A3566" t="s">
        <v>845</v>
      </c>
      <c r="B3566" t="s">
        <v>2468</v>
      </c>
      <c r="C3566" t="s">
        <v>3381</v>
      </c>
    </row>
    <row r="3567" spans="1:3" x14ac:dyDescent="0.2">
      <c r="A3567" t="s">
        <v>845</v>
      </c>
      <c r="B3567" t="s">
        <v>2468</v>
      </c>
      <c r="C3567" t="s">
        <v>3382</v>
      </c>
    </row>
    <row r="3568" spans="1:3" x14ac:dyDescent="0.2">
      <c r="A3568" t="s">
        <v>845</v>
      </c>
      <c r="B3568" t="s">
        <v>2468</v>
      </c>
      <c r="C3568" t="s">
        <v>196</v>
      </c>
    </row>
    <row r="3569" spans="1:3" x14ac:dyDescent="0.2">
      <c r="A3569" t="s">
        <v>845</v>
      </c>
      <c r="B3569" t="s">
        <v>2468</v>
      </c>
      <c r="C3569" t="s">
        <v>1469</v>
      </c>
    </row>
    <row r="3570" spans="1:3" x14ac:dyDescent="0.2">
      <c r="A3570" t="s">
        <v>845</v>
      </c>
      <c r="B3570" t="s">
        <v>2468</v>
      </c>
      <c r="C3570" t="s">
        <v>3383</v>
      </c>
    </row>
    <row r="3571" spans="1:3" x14ac:dyDescent="0.2">
      <c r="A3571" t="s">
        <v>845</v>
      </c>
      <c r="B3571" t="s">
        <v>2468</v>
      </c>
      <c r="C3571" t="s">
        <v>3384</v>
      </c>
    </row>
    <row r="3572" spans="1:3" x14ac:dyDescent="0.2">
      <c r="A3572" t="s">
        <v>845</v>
      </c>
      <c r="B3572" t="s">
        <v>2468</v>
      </c>
      <c r="C3572" t="s">
        <v>3385</v>
      </c>
    </row>
    <row r="3573" spans="1:3" x14ac:dyDescent="0.2">
      <c r="A3573" t="s">
        <v>845</v>
      </c>
      <c r="B3573" t="s">
        <v>2468</v>
      </c>
      <c r="C3573" t="s">
        <v>3386</v>
      </c>
    </row>
    <row r="3574" spans="1:3" x14ac:dyDescent="0.2">
      <c r="A3574" t="s">
        <v>845</v>
      </c>
      <c r="B3574" t="s">
        <v>2468</v>
      </c>
      <c r="C3574" t="s">
        <v>3387</v>
      </c>
    </row>
    <row r="3575" spans="1:3" x14ac:dyDescent="0.2">
      <c r="A3575" t="s">
        <v>845</v>
      </c>
      <c r="B3575" t="s">
        <v>2468</v>
      </c>
      <c r="C3575" t="s">
        <v>3388</v>
      </c>
    </row>
    <row r="3576" spans="1:3" x14ac:dyDescent="0.2">
      <c r="A3576" t="s">
        <v>845</v>
      </c>
      <c r="B3576" t="s">
        <v>2468</v>
      </c>
      <c r="C3576" t="s">
        <v>2156</v>
      </c>
    </row>
    <row r="3577" spans="1:3" x14ac:dyDescent="0.2">
      <c r="A3577" t="s">
        <v>845</v>
      </c>
      <c r="B3577" t="s">
        <v>2468</v>
      </c>
      <c r="C3577" t="s">
        <v>3389</v>
      </c>
    </row>
    <row r="3578" spans="1:3" x14ac:dyDescent="0.2">
      <c r="A3578" t="s">
        <v>845</v>
      </c>
      <c r="B3578" t="s">
        <v>2468</v>
      </c>
      <c r="C3578" t="s">
        <v>3390</v>
      </c>
    </row>
    <row r="3579" spans="1:3" x14ac:dyDescent="0.2">
      <c r="A3579" t="s">
        <v>845</v>
      </c>
      <c r="B3579" t="s">
        <v>2468</v>
      </c>
      <c r="C3579" t="s">
        <v>3391</v>
      </c>
    </row>
    <row r="3580" spans="1:3" x14ac:dyDescent="0.2">
      <c r="A3580" t="s">
        <v>845</v>
      </c>
      <c r="B3580" t="s">
        <v>2468</v>
      </c>
      <c r="C3580" t="s">
        <v>3392</v>
      </c>
    </row>
    <row r="3581" spans="1:3" x14ac:dyDescent="0.2">
      <c r="A3581" t="s">
        <v>845</v>
      </c>
      <c r="B3581" t="s">
        <v>2468</v>
      </c>
      <c r="C3581" t="s">
        <v>3393</v>
      </c>
    </row>
    <row r="3582" spans="1:3" x14ac:dyDescent="0.2">
      <c r="A3582" t="s">
        <v>845</v>
      </c>
      <c r="B3582" t="s">
        <v>2468</v>
      </c>
      <c r="C3582" t="s">
        <v>3394</v>
      </c>
    </row>
    <row r="3583" spans="1:3" x14ac:dyDescent="0.2">
      <c r="A3583" t="s">
        <v>845</v>
      </c>
      <c r="B3583" t="s">
        <v>2468</v>
      </c>
      <c r="C3583" t="s">
        <v>3395</v>
      </c>
    </row>
    <row r="3584" spans="1:3" x14ac:dyDescent="0.2">
      <c r="A3584" t="s">
        <v>845</v>
      </c>
      <c r="B3584" t="s">
        <v>2468</v>
      </c>
      <c r="C3584" t="s">
        <v>3396</v>
      </c>
    </row>
    <row r="3585" spans="1:3" x14ac:dyDescent="0.2">
      <c r="A3585" t="s">
        <v>845</v>
      </c>
      <c r="B3585" t="s">
        <v>2468</v>
      </c>
      <c r="C3585" t="s">
        <v>3397</v>
      </c>
    </row>
    <row r="3586" spans="1:3" x14ac:dyDescent="0.2">
      <c r="A3586" t="s">
        <v>845</v>
      </c>
      <c r="B3586" t="s">
        <v>2468</v>
      </c>
      <c r="C3586" t="s">
        <v>3398</v>
      </c>
    </row>
    <row r="3587" spans="1:3" x14ac:dyDescent="0.2">
      <c r="A3587" t="s">
        <v>845</v>
      </c>
      <c r="B3587" t="s">
        <v>2468</v>
      </c>
      <c r="C3587" t="s">
        <v>1408</v>
      </c>
    </row>
    <row r="3588" spans="1:3" x14ac:dyDescent="0.2">
      <c r="A3588" t="s">
        <v>845</v>
      </c>
      <c r="B3588" t="s">
        <v>2468</v>
      </c>
      <c r="C3588" t="s">
        <v>3399</v>
      </c>
    </row>
    <row r="3589" spans="1:3" x14ac:dyDescent="0.2">
      <c r="A3589" t="s">
        <v>845</v>
      </c>
      <c r="B3589" t="s">
        <v>2468</v>
      </c>
      <c r="C3589" t="s">
        <v>3400</v>
      </c>
    </row>
    <row r="3590" spans="1:3" x14ac:dyDescent="0.2">
      <c r="A3590" t="s">
        <v>845</v>
      </c>
      <c r="B3590" t="s">
        <v>2468</v>
      </c>
      <c r="C3590" t="s">
        <v>3401</v>
      </c>
    </row>
    <row r="3591" spans="1:3" x14ac:dyDescent="0.2">
      <c r="A3591" t="s">
        <v>845</v>
      </c>
      <c r="B3591" t="s">
        <v>2468</v>
      </c>
      <c r="C3591" t="s">
        <v>3402</v>
      </c>
    </row>
    <row r="3592" spans="1:3" x14ac:dyDescent="0.2">
      <c r="A3592" t="s">
        <v>845</v>
      </c>
      <c r="B3592" t="s">
        <v>2468</v>
      </c>
      <c r="C3592" t="s">
        <v>3403</v>
      </c>
    </row>
    <row r="3593" spans="1:3" x14ac:dyDescent="0.2">
      <c r="A3593" t="s">
        <v>845</v>
      </c>
      <c r="B3593" t="s">
        <v>2468</v>
      </c>
      <c r="C3593" t="s">
        <v>3404</v>
      </c>
    </row>
    <row r="3594" spans="1:3" x14ac:dyDescent="0.2">
      <c r="A3594" t="s">
        <v>845</v>
      </c>
      <c r="B3594" t="s">
        <v>2468</v>
      </c>
      <c r="C3594" t="s">
        <v>3405</v>
      </c>
    </row>
    <row r="3595" spans="1:3" x14ac:dyDescent="0.2">
      <c r="A3595" t="s">
        <v>845</v>
      </c>
      <c r="B3595" t="s">
        <v>2468</v>
      </c>
      <c r="C3595" t="s">
        <v>3406</v>
      </c>
    </row>
    <row r="3596" spans="1:3" x14ac:dyDescent="0.2">
      <c r="A3596" t="s">
        <v>958</v>
      </c>
      <c r="B3596" t="s">
        <v>2468</v>
      </c>
      <c r="C3596" t="s">
        <v>3407</v>
      </c>
    </row>
    <row r="3597" spans="1:3" x14ac:dyDescent="0.2">
      <c r="A3597" t="s">
        <v>958</v>
      </c>
      <c r="B3597" t="s">
        <v>2468</v>
      </c>
      <c r="C3597" t="s">
        <v>3408</v>
      </c>
    </row>
    <row r="3598" spans="1:3" x14ac:dyDescent="0.2">
      <c r="A3598" t="s">
        <v>958</v>
      </c>
      <c r="B3598" t="s">
        <v>2468</v>
      </c>
      <c r="C3598" t="s">
        <v>3409</v>
      </c>
    </row>
    <row r="3599" spans="1:3" x14ac:dyDescent="0.2">
      <c r="A3599" t="s">
        <v>958</v>
      </c>
      <c r="B3599" t="s">
        <v>2468</v>
      </c>
      <c r="C3599" t="s">
        <v>3410</v>
      </c>
    </row>
    <row r="3600" spans="1:3" x14ac:dyDescent="0.2">
      <c r="A3600" t="s">
        <v>958</v>
      </c>
      <c r="B3600" t="s">
        <v>2468</v>
      </c>
      <c r="C3600" t="s">
        <v>3411</v>
      </c>
    </row>
    <row r="3601" spans="1:3" x14ac:dyDescent="0.2">
      <c r="A3601" t="s">
        <v>958</v>
      </c>
      <c r="B3601" t="s">
        <v>2468</v>
      </c>
      <c r="C3601" t="s">
        <v>3412</v>
      </c>
    </row>
    <row r="3602" spans="1:3" x14ac:dyDescent="0.2">
      <c r="A3602" t="s">
        <v>958</v>
      </c>
      <c r="B3602" t="s">
        <v>2468</v>
      </c>
      <c r="C3602" t="s">
        <v>3413</v>
      </c>
    </row>
    <row r="3603" spans="1:3" x14ac:dyDescent="0.2">
      <c r="A3603" t="s">
        <v>958</v>
      </c>
      <c r="B3603" t="s">
        <v>2468</v>
      </c>
      <c r="C3603" t="s">
        <v>3414</v>
      </c>
    </row>
    <row r="3604" spans="1:3" x14ac:dyDescent="0.2">
      <c r="A3604" t="s">
        <v>958</v>
      </c>
      <c r="B3604" t="s">
        <v>2468</v>
      </c>
      <c r="C3604" t="s">
        <v>3415</v>
      </c>
    </row>
    <row r="3605" spans="1:3" x14ac:dyDescent="0.2">
      <c r="A3605" t="s">
        <v>958</v>
      </c>
      <c r="B3605" t="s">
        <v>2468</v>
      </c>
      <c r="C3605" t="s">
        <v>3416</v>
      </c>
    </row>
    <row r="3606" spans="1:3" x14ac:dyDescent="0.2">
      <c r="A3606" t="s">
        <v>958</v>
      </c>
      <c r="B3606" t="s">
        <v>2468</v>
      </c>
      <c r="C3606" t="s">
        <v>3417</v>
      </c>
    </row>
    <row r="3607" spans="1:3" x14ac:dyDescent="0.2">
      <c r="A3607" t="s">
        <v>958</v>
      </c>
      <c r="B3607" t="s">
        <v>2468</v>
      </c>
      <c r="C3607" t="s">
        <v>3418</v>
      </c>
    </row>
    <row r="3608" spans="1:3" x14ac:dyDescent="0.2">
      <c r="A3608" t="s">
        <v>958</v>
      </c>
      <c r="B3608" t="s">
        <v>2468</v>
      </c>
      <c r="C3608" t="s">
        <v>3419</v>
      </c>
    </row>
    <row r="3609" spans="1:3" x14ac:dyDescent="0.2">
      <c r="A3609" t="s">
        <v>958</v>
      </c>
      <c r="B3609" t="s">
        <v>2468</v>
      </c>
      <c r="C3609" t="s">
        <v>2648</v>
      </c>
    </row>
    <row r="3610" spans="1:3" x14ac:dyDescent="0.2">
      <c r="A3610" t="s">
        <v>958</v>
      </c>
      <c r="B3610" t="s">
        <v>2468</v>
      </c>
      <c r="C3610" t="s">
        <v>3420</v>
      </c>
    </row>
    <row r="3611" spans="1:3" x14ac:dyDescent="0.2">
      <c r="A3611" t="s">
        <v>958</v>
      </c>
      <c r="B3611" t="s">
        <v>2468</v>
      </c>
      <c r="C3611" t="s">
        <v>3421</v>
      </c>
    </row>
    <row r="3612" spans="1:3" x14ac:dyDescent="0.2">
      <c r="A3612" t="s">
        <v>958</v>
      </c>
      <c r="B3612" t="s">
        <v>2468</v>
      </c>
      <c r="C3612" t="s">
        <v>3422</v>
      </c>
    </row>
    <row r="3613" spans="1:3" x14ac:dyDescent="0.2">
      <c r="A3613" t="s">
        <v>958</v>
      </c>
      <c r="B3613" t="s">
        <v>2468</v>
      </c>
      <c r="C3613" t="s">
        <v>3423</v>
      </c>
    </row>
    <row r="3614" spans="1:3" x14ac:dyDescent="0.2">
      <c r="A3614" t="s">
        <v>958</v>
      </c>
      <c r="B3614" t="s">
        <v>2468</v>
      </c>
      <c r="C3614" t="s">
        <v>1642</v>
      </c>
    </row>
    <row r="3615" spans="1:3" x14ac:dyDescent="0.2">
      <c r="A3615" t="s">
        <v>958</v>
      </c>
      <c r="B3615" t="s">
        <v>2468</v>
      </c>
      <c r="C3615" t="s">
        <v>2156</v>
      </c>
    </row>
    <row r="3616" spans="1:3" x14ac:dyDescent="0.2">
      <c r="A3616" t="s">
        <v>958</v>
      </c>
      <c r="B3616" t="s">
        <v>2468</v>
      </c>
      <c r="C3616" t="s">
        <v>3424</v>
      </c>
    </row>
    <row r="3617" spans="1:3" x14ac:dyDescent="0.2">
      <c r="A3617" t="s">
        <v>972</v>
      </c>
      <c r="B3617" t="s">
        <v>2468</v>
      </c>
      <c r="C3617" t="s">
        <v>3425</v>
      </c>
    </row>
    <row r="3618" spans="1:3" x14ac:dyDescent="0.2">
      <c r="A3618" t="s">
        <v>972</v>
      </c>
      <c r="B3618" t="s">
        <v>2468</v>
      </c>
      <c r="C3618" t="s">
        <v>932</v>
      </c>
    </row>
    <row r="3619" spans="1:3" x14ac:dyDescent="0.2">
      <c r="A3619" t="s">
        <v>972</v>
      </c>
      <c r="B3619" t="s">
        <v>2468</v>
      </c>
      <c r="C3619" t="s">
        <v>3426</v>
      </c>
    </row>
    <row r="3620" spans="1:3" x14ac:dyDescent="0.2">
      <c r="A3620" t="s">
        <v>972</v>
      </c>
      <c r="B3620" t="s">
        <v>2468</v>
      </c>
      <c r="C3620" t="s">
        <v>2156</v>
      </c>
    </row>
    <row r="3621" spans="1:3" x14ac:dyDescent="0.2">
      <c r="A3621" t="s">
        <v>972</v>
      </c>
      <c r="B3621" t="s">
        <v>2468</v>
      </c>
      <c r="C3621" t="s">
        <v>3427</v>
      </c>
    </row>
    <row r="3622" spans="1:3" x14ac:dyDescent="0.2">
      <c r="A3622" t="s">
        <v>972</v>
      </c>
      <c r="B3622" t="s">
        <v>2468</v>
      </c>
      <c r="C3622" t="s">
        <v>3428</v>
      </c>
    </row>
    <row r="3623" spans="1:3" x14ac:dyDescent="0.2">
      <c r="A3623" t="s">
        <v>976</v>
      </c>
      <c r="B3623" t="s">
        <v>2468</v>
      </c>
      <c r="C3623" t="s">
        <v>2174</v>
      </c>
    </row>
    <row r="3624" spans="1:3" x14ac:dyDescent="0.2">
      <c r="A3624" t="s">
        <v>976</v>
      </c>
      <c r="B3624" t="s">
        <v>2468</v>
      </c>
      <c r="C3624" t="s">
        <v>3429</v>
      </c>
    </row>
    <row r="3625" spans="1:3" x14ac:dyDescent="0.2">
      <c r="A3625" t="s">
        <v>976</v>
      </c>
      <c r="B3625" t="s">
        <v>2468</v>
      </c>
      <c r="C3625" t="s">
        <v>3430</v>
      </c>
    </row>
    <row r="3626" spans="1:3" x14ac:dyDescent="0.2">
      <c r="A3626" t="s">
        <v>981</v>
      </c>
      <c r="B3626" t="s">
        <v>2468</v>
      </c>
      <c r="C3626" t="s">
        <v>1387</v>
      </c>
    </row>
    <row r="3627" spans="1:3" x14ac:dyDescent="0.2">
      <c r="A3627" t="s">
        <v>981</v>
      </c>
      <c r="B3627" t="s">
        <v>2468</v>
      </c>
      <c r="C3627" t="s">
        <v>3431</v>
      </c>
    </row>
    <row r="3628" spans="1:3" x14ac:dyDescent="0.2">
      <c r="A3628" t="s">
        <v>981</v>
      </c>
      <c r="B3628" t="s">
        <v>2468</v>
      </c>
      <c r="C3628" t="s">
        <v>3432</v>
      </c>
    </row>
    <row r="3629" spans="1:3" x14ac:dyDescent="0.2">
      <c r="A3629" t="s">
        <v>981</v>
      </c>
      <c r="B3629" t="s">
        <v>2468</v>
      </c>
      <c r="C3629" t="s">
        <v>3433</v>
      </c>
    </row>
    <row r="3630" spans="1:3" x14ac:dyDescent="0.2">
      <c r="A3630" t="s">
        <v>981</v>
      </c>
      <c r="B3630" t="s">
        <v>2468</v>
      </c>
      <c r="C3630" t="s">
        <v>196</v>
      </c>
    </row>
    <row r="3631" spans="1:3" x14ac:dyDescent="0.2">
      <c r="A3631" t="s">
        <v>981</v>
      </c>
      <c r="B3631" t="s">
        <v>2468</v>
      </c>
      <c r="C3631" t="s">
        <v>3434</v>
      </c>
    </row>
    <row r="3632" spans="1:3" x14ac:dyDescent="0.2">
      <c r="A3632" t="s">
        <v>981</v>
      </c>
      <c r="B3632" t="s">
        <v>2468</v>
      </c>
      <c r="C3632" t="s">
        <v>3435</v>
      </c>
    </row>
    <row r="3633" spans="1:3" x14ac:dyDescent="0.2">
      <c r="A3633" t="s">
        <v>985</v>
      </c>
      <c r="B3633" t="s">
        <v>2468</v>
      </c>
      <c r="C3633" t="s">
        <v>3436</v>
      </c>
    </row>
    <row r="3634" spans="1:3" x14ac:dyDescent="0.2">
      <c r="A3634" t="s">
        <v>985</v>
      </c>
      <c r="B3634" t="s">
        <v>2468</v>
      </c>
      <c r="C3634" t="s">
        <v>3437</v>
      </c>
    </row>
    <row r="3635" spans="1:3" x14ac:dyDescent="0.2">
      <c r="A3635" t="s">
        <v>985</v>
      </c>
      <c r="B3635" t="s">
        <v>2468</v>
      </c>
      <c r="C3635" t="s">
        <v>3438</v>
      </c>
    </row>
    <row r="3636" spans="1:3" x14ac:dyDescent="0.2">
      <c r="A3636" t="s">
        <v>985</v>
      </c>
      <c r="B3636" t="s">
        <v>2468</v>
      </c>
      <c r="C3636" t="s">
        <v>3439</v>
      </c>
    </row>
    <row r="3637" spans="1:3" x14ac:dyDescent="0.2">
      <c r="A3637" t="s">
        <v>985</v>
      </c>
      <c r="B3637" t="s">
        <v>2468</v>
      </c>
      <c r="C3637" t="s">
        <v>3440</v>
      </c>
    </row>
    <row r="3638" spans="1:3" x14ac:dyDescent="0.2">
      <c r="A3638" t="s">
        <v>985</v>
      </c>
      <c r="B3638" t="s">
        <v>2468</v>
      </c>
      <c r="C3638" t="s">
        <v>3441</v>
      </c>
    </row>
    <row r="3639" spans="1:3" x14ac:dyDescent="0.2">
      <c r="A3639" t="s">
        <v>992</v>
      </c>
      <c r="B3639" t="s">
        <v>2468</v>
      </c>
      <c r="C3639" t="s">
        <v>3442</v>
      </c>
    </row>
    <row r="3640" spans="1:3" x14ac:dyDescent="0.2">
      <c r="A3640" t="s">
        <v>992</v>
      </c>
      <c r="B3640" t="s">
        <v>2468</v>
      </c>
      <c r="C3640" t="s">
        <v>3443</v>
      </c>
    </row>
    <row r="3641" spans="1:3" x14ac:dyDescent="0.2">
      <c r="A3641" t="s">
        <v>992</v>
      </c>
      <c r="B3641" t="s">
        <v>2468</v>
      </c>
      <c r="C3641" t="s">
        <v>196</v>
      </c>
    </row>
    <row r="3642" spans="1:3" x14ac:dyDescent="0.2">
      <c r="A3642" t="s">
        <v>992</v>
      </c>
      <c r="B3642" t="s">
        <v>2468</v>
      </c>
      <c r="C3642" t="s">
        <v>3444</v>
      </c>
    </row>
    <row r="3643" spans="1:3" x14ac:dyDescent="0.2">
      <c r="A3643" t="s">
        <v>992</v>
      </c>
      <c r="B3643" t="s">
        <v>2468</v>
      </c>
      <c r="C3643" t="s">
        <v>3445</v>
      </c>
    </row>
    <row r="3644" spans="1:3" x14ac:dyDescent="0.2">
      <c r="A3644" t="s">
        <v>992</v>
      </c>
      <c r="B3644" t="s">
        <v>2468</v>
      </c>
      <c r="C3644" t="s">
        <v>3446</v>
      </c>
    </row>
    <row r="3645" spans="1:3" x14ac:dyDescent="0.2">
      <c r="A3645" t="s">
        <v>992</v>
      </c>
      <c r="B3645" t="s">
        <v>2468</v>
      </c>
      <c r="C3645" t="s">
        <v>196</v>
      </c>
    </row>
    <row r="3646" spans="1:3" x14ac:dyDescent="0.2">
      <c r="A3646" t="s">
        <v>992</v>
      </c>
      <c r="B3646" t="s">
        <v>2468</v>
      </c>
      <c r="C3646" t="s">
        <v>3447</v>
      </c>
    </row>
    <row r="3647" spans="1:3" x14ac:dyDescent="0.2">
      <c r="A3647" t="s">
        <v>992</v>
      </c>
      <c r="B3647" t="s">
        <v>2468</v>
      </c>
      <c r="C3647" t="s">
        <v>3448</v>
      </c>
    </row>
    <row r="3648" spans="1:3" x14ac:dyDescent="0.2">
      <c r="A3648" t="s">
        <v>992</v>
      </c>
      <c r="B3648" t="s">
        <v>2468</v>
      </c>
      <c r="C3648" t="s">
        <v>3449</v>
      </c>
    </row>
    <row r="3649" spans="1:3" x14ac:dyDescent="0.2">
      <c r="A3649" t="s">
        <v>992</v>
      </c>
      <c r="B3649" t="s">
        <v>2468</v>
      </c>
      <c r="C3649" t="s">
        <v>3450</v>
      </c>
    </row>
    <row r="3650" spans="1:3" x14ac:dyDescent="0.2">
      <c r="A3650" t="s">
        <v>992</v>
      </c>
      <c r="B3650" t="s">
        <v>2468</v>
      </c>
      <c r="C3650" t="s">
        <v>3451</v>
      </c>
    </row>
    <row r="3651" spans="1:3" x14ac:dyDescent="0.2">
      <c r="A3651" t="s">
        <v>999</v>
      </c>
      <c r="B3651" t="s">
        <v>2468</v>
      </c>
      <c r="C3651" t="s">
        <v>3452</v>
      </c>
    </row>
    <row r="3652" spans="1:3" x14ac:dyDescent="0.2">
      <c r="A3652" t="s">
        <v>999</v>
      </c>
      <c r="B3652" t="s">
        <v>2468</v>
      </c>
      <c r="C3652" t="s">
        <v>3453</v>
      </c>
    </row>
    <row r="3653" spans="1:3" x14ac:dyDescent="0.2">
      <c r="A3653" t="s">
        <v>999</v>
      </c>
      <c r="B3653" t="s">
        <v>2468</v>
      </c>
      <c r="C3653" t="s">
        <v>3454</v>
      </c>
    </row>
    <row r="3654" spans="1:3" x14ac:dyDescent="0.2">
      <c r="A3654" t="s">
        <v>999</v>
      </c>
      <c r="B3654" t="s">
        <v>2468</v>
      </c>
      <c r="C3654" t="s">
        <v>3455</v>
      </c>
    </row>
    <row r="3655" spans="1:3" x14ac:dyDescent="0.2">
      <c r="A3655" t="s">
        <v>999</v>
      </c>
      <c r="B3655" t="s">
        <v>2468</v>
      </c>
      <c r="C3655" t="s">
        <v>3456</v>
      </c>
    </row>
    <row r="3656" spans="1:3" x14ac:dyDescent="0.2">
      <c r="A3656" t="s">
        <v>999</v>
      </c>
      <c r="B3656" t="s">
        <v>2468</v>
      </c>
      <c r="C3656" t="s">
        <v>3457</v>
      </c>
    </row>
    <row r="3657" spans="1:3" x14ac:dyDescent="0.2">
      <c r="A3657" t="s">
        <v>1003</v>
      </c>
      <c r="B3657" t="s">
        <v>2468</v>
      </c>
      <c r="C3657" t="s">
        <v>3458</v>
      </c>
    </row>
    <row r="3658" spans="1:3" x14ac:dyDescent="0.2">
      <c r="A3658" t="s">
        <v>1003</v>
      </c>
      <c r="B3658" t="s">
        <v>2468</v>
      </c>
      <c r="C3658" t="s">
        <v>3459</v>
      </c>
    </row>
    <row r="3659" spans="1:3" x14ac:dyDescent="0.2">
      <c r="A3659" t="s">
        <v>1003</v>
      </c>
      <c r="B3659" t="s">
        <v>2468</v>
      </c>
      <c r="C3659" t="s">
        <v>3460</v>
      </c>
    </row>
    <row r="3660" spans="1:3" x14ac:dyDescent="0.2">
      <c r="A3660" t="s">
        <v>1003</v>
      </c>
      <c r="B3660" t="s">
        <v>2468</v>
      </c>
      <c r="C3660" t="s">
        <v>3461</v>
      </c>
    </row>
    <row r="3661" spans="1:3" x14ac:dyDescent="0.2">
      <c r="A3661" t="s">
        <v>1003</v>
      </c>
      <c r="B3661" t="s">
        <v>2468</v>
      </c>
      <c r="C3661" t="s">
        <v>3462</v>
      </c>
    </row>
    <row r="3662" spans="1:3" x14ac:dyDescent="0.2">
      <c r="A3662" t="s">
        <v>1003</v>
      </c>
      <c r="B3662" t="s">
        <v>2468</v>
      </c>
      <c r="C3662" t="s">
        <v>3463</v>
      </c>
    </row>
    <row r="3663" spans="1:3" x14ac:dyDescent="0.2">
      <c r="A3663" t="s">
        <v>1003</v>
      </c>
      <c r="B3663" t="s">
        <v>2468</v>
      </c>
      <c r="C3663" t="s">
        <v>196</v>
      </c>
    </row>
    <row r="3664" spans="1:3" x14ac:dyDescent="0.2">
      <c r="A3664" t="s">
        <v>1003</v>
      </c>
      <c r="B3664" t="s">
        <v>2468</v>
      </c>
      <c r="C3664" t="s">
        <v>3464</v>
      </c>
    </row>
    <row r="3665" spans="1:3" x14ac:dyDescent="0.2">
      <c r="A3665" t="s">
        <v>1003</v>
      </c>
      <c r="B3665" t="s">
        <v>2468</v>
      </c>
      <c r="C3665" t="s">
        <v>3465</v>
      </c>
    </row>
    <row r="3666" spans="1:3" x14ac:dyDescent="0.2">
      <c r="A3666" t="s">
        <v>1003</v>
      </c>
      <c r="B3666" t="s">
        <v>2468</v>
      </c>
      <c r="C3666" t="s">
        <v>1408</v>
      </c>
    </row>
    <row r="3667" spans="1:3" x14ac:dyDescent="0.2">
      <c r="A3667" t="s">
        <v>1003</v>
      </c>
      <c r="B3667" t="s">
        <v>2468</v>
      </c>
      <c r="C3667" t="s">
        <v>1451</v>
      </c>
    </row>
    <row r="3668" spans="1:3" x14ac:dyDescent="0.2">
      <c r="A3668" t="s">
        <v>1003</v>
      </c>
      <c r="B3668" t="s">
        <v>2468</v>
      </c>
      <c r="C3668" t="s">
        <v>3466</v>
      </c>
    </row>
    <row r="3669" spans="1:3" x14ac:dyDescent="0.2">
      <c r="A3669" t="s">
        <v>1003</v>
      </c>
      <c r="B3669" t="s">
        <v>2468</v>
      </c>
      <c r="C3669" t="s">
        <v>3467</v>
      </c>
    </row>
    <row r="3670" spans="1:3" x14ac:dyDescent="0.2">
      <c r="A3670" t="s">
        <v>1003</v>
      </c>
      <c r="B3670" t="s">
        <v>2468</v>
      </c>
      <c r="C3670" t="s">
        <v>3468</v>
      </c>
    </row>
    <row r="3671" spans="1:3" x14ac:dyDescent="0.2">
      <c r="A3671" t="s">
        <v>1009</v>
      </c>
      <c r="B3671" t="s">
        <v>2468</v>
      </c>
      <c r="C3671" t="s">
        <v>3469</v>
      </c>
    </row>
    <row r="3672" spans="1:3" x14ac:dyDescent="0.2">
      <c r="A3672" t="s">
        <v>1009</v>
      </c>
      <c r="B3672" t="s">
        <v>2468</v>
      </c>
      <c r="C3672" t="s">
        <v>2174</v>
      </c>
    </row>
    <row r="3673" spans="1:3" x14ac:dyDescent="0.2">
      <c r="A3673" t="s">
        <v>1009</v>
      </c>
      <c r="B3673" t="s">
        <v>2468</v>
      </c>
      <c r="C3673" t="s">
        <v>3470</v>
      </c>
    </row>
    <row r="3674" spans="1:3" x14ac:dyDescent="0.2">
      <c r="A3674" t="s">
        <v>1009</v>
      </c>
      <c r="B3674" t="s">
        <v>2468</v>
      </c>
      <c r="C3674" t="s">
        <v>3471</v>
      </c>
    </row>
    <row r="3675" spans="1:3" x14ac:dyDescent="0.2">
      <c r="A3675" t="s">
        <v>1009</v>
      </c>
      <c r="B3675" t="s">
        <v>2468</v>
      </c>
      <c r="C3675" t="s">
        <v>3472</v>
      </c>
    </row>
    <row r="3676" spans="1:3" x14ac:dyDescent="0.2">
      <c r="A3676" t="s">
        <v>1009</v>
      </c>
      <c r="B3676" t="s">
        <v>2468</v>
      </c>
      <c r="C3676" t="s">
        <v>3473</v>
      </c>
    </row>
    <row r="3677" spans="1:3" x14ac:dyDescent="0.2">
      <c r="A3677" t="s">
        <v>1009</v>
      </c>
      <c r="B3677" t="s">
        <v>2468</v>
      </c>
      <c r="C3677" t="s">
        <v>3474</v>
      </c>
    </row>
    <row r="3678" spans="1:3" x14ac:dyDescent="0.2">
      <c r="A3678" t="s">
        <v>1009</v>
      </c>
      <c r="B3678" t="s">
        <v>2468</v>
      </c>
      <c r="C3678" t="s">
        <v>3475</v>
      </c>
    </row>
    <row r="3679" spans="1:3" x14ac:dyDescent="0.2">
      <c r="A3679" t="s">
        <v>1009</v>
      </c>
      <c r="B3679" t="s">
        <v>2468</v>
      </c>
      <c r="C3679" t="s">
        <v>3476</v>
      </c>
    </row>
    <row r="3680" spans="1:3" x14ac:dyDescent="0.2">
      <c r="A3680" t="s">
        <v>1009</v>
      </c>
      <c r="B3680" t="s">
        <v>2468</v>
      </c>
      <c r="C3680" t="s">
        <v>3477</v>
      </c>
    </row>
    <row r="3681" spans="1:3" x14ac:dyDescent="0.2">
      <c r="A3681" t="s">
        <v>1017</v>
      </c>
      <c r="B3681" t="s">
        <v>2468</v>
      </c>
      <c r="C3681" t="s">
        <v>3478</v>
      </c>
    </row>
    <row r="3682" spans="1:3" x14ac:dyDescent="0.2">
      <c r="A3682" t="s">
        <v>1017</v>
      </c>
      <c r="B3682" t="s">
        <v>2468</v>
      </c>
      <c r="C3682" t="s">
        <v>3479</v>
      </c>
    </row>
    <row r="3683" spans="1:3" x14ac:dyDescent="0.2">
      <c r="A3683" t="s">
        <v>1017</v>
      </c>
      <c r="B3683" t="s">
        <v>2468</v>
      </c>
      <c r="C3683" t="s">
        <v>3480</v>
      </c>
    </row>
    <row r="3684" spans="1:3" x14ac:dyDescent="0.2">
      <c r="A3684" t="s">
        <v>1017</v>
      </c>
      <c r="B3684" t="s">
        <v>2468</v>
      </c>
      <c r="C3684" t="s">
        <v>2174</v>
      </c>
    </row>
    <row r="3685" spans="1:3" x14ac:dyDescent="0.2">
      <c r="A3685" t="s">
        <v>1017</v>
      </c>
      <c r="B3685" t="s">
        <v>2468</v>
      </c>
      <c r="C3685" t="s">
        <v>1408</v>
      </c>
    </row>
    <row r="3686" spans="1:3" x14ac:dyDescent="0.2">
      <c r="A3686" t="s">
        <v>1019</v>
      </c>
      <c r="B3686" t="s">
        <v>2468</v>
      </c>
      <c r="C3686" t="s">
        <v>3481</v>
      </c>
    </row>
    <row r="3687" spans="1:3" x14ac:dyDescent="0.2">
      <c r="A3687" t="s">
        <v>1019</v>
      </c>
      <c r="B3687" t="s">
        <v>2468</v>
      </c>
      <c r="C3687" t="s">
        <v>3482</v>
      </c>
    </row>
    <row r="3688" spans="1:3" x14ac:dyDescent="0.2">
      <c r="A3688" t="s">
        <v>1019</v>
      </c>
      <c r="B3688" t="s">
        <v>2468</v>
      </c>
      <c r="C3688" t="s">
        <v>3483</v>
      </c>
    </row>
    <row r="3689" spans="1:3" x14ac:dyDescent="0.2">
      <c r="A3689" t="s">
        <v>1019</v>
      </c>
      <c r="B3689" t="s">
        <v>2468</v>
      </c>
      <c r="C3689" t="s">
        <v>2924</v>
      </c>
    </row>
    <row r="3690" spans="1:3" x14ac:dyDescent="0.2">
      <c r="A3690" t="s">
        <v>1019</v>
      </c>
      <c r="B3690" t="s">
        <v>2468</v>
      </c>
      <c r="C3690" t="s">
        <v>3484</v>
      </c>
    </row>
    <row r="3691" spans="1:3" x14ac:dyDescent="0.2">
      <c r="A3691" t="s">
        <v>1019</v>
      </c>
      <c r="B3691" t="s">
        <v>2468</v>
      </c>
      <c r="C3691" t="s">
        <v>196</v>
      </c>
    </row>
    <row r="3692" spans="1:3" x14ac:dyDescent="0.2">
      <c r="A3692" t="s">
        <v>1019</v>
      </c>
      <c r="B3692" t="s">
        <v>2468</v>
      </c>
      <c r="C3692" t="s">
        <v>3485</v>
      </c>
    </row>
    <row r="3693" spans="1:3" x14ac:dyDescent="0.2">
      <c r="A3693" t="s">
        <v>1019</v>
      </c>
      <c r="B3693" t="s">
        <v>2468</v>
      </c>
      <c r="C3693" t="s">
        <v>3486</v>
      </c>
    </row>
    <row r="3694" spans="1:3" x14ac:dyDescent="0.2">
      <c r="A3694" t="s">
        <v>1019</v>
      </c>
      <c r="B3694" t="s">
        <v>2468</v>
      </c>
      <c r="C3694" t="s">
        <v>3487</v>
      </c>
    </row>
    <row r="3695" spans="1:3" x14ac:dyDescent="0.2">
      <c r="A3695" t="s">
        <v>1019</v>
      </c>
      <c r="B3695" t="s">
        <v>2468</v>
      </c>
      <c r="C3695" t="s">
        <v>3488</v>
      </c>
    </row>
    <row r="3696" spans="1:3" x14ac:dyDescent="0.2">
      <c r="A3696" t="s">
        <v>1019</v>
      </c>
      <c r="B3696" t="s">
        <v>2468</v>
      </c>
      <c r="C3696" t="s">
        <v>3489</v>
      </c>
    </row>
    <row r="3697" spans="1:3" x14ac:dyDescent="0.2">
      <c r="A3697" t="s">
        <v>1019</v>
      </c>
      <c r="B3697" t="s">
        <v>2468</v>
      </c>
      <c r="C3697" t="s">
        <v>3490</v>
      </c>
    </row>
    <row r="3698" spans="1:3" x14ac:dyDescent="0.2">
      <c r="A3698" t="s">
        <v>1019</v>
      </c>
      <c r="B3698" t="s">
        <v>2468</v>
      </c>
      <c r="C3698" t="s">
        <v>3491</v>
      </c>
    </row>
    <row r="3699" spans="1:3" x14ac:dyDescent="0.2">
      <c r="A3699" t="s">
        <v>1019</v>
      </c>
      <c r="B3699" t="s">
        <v>2468</v>
      </c>
      <c r="C3699" t="s">
        <v>3492</v>
      </c>
    </row>
    <row r="3700" spans="1:3" x14ac:dyDescent="0.2">
      <c r="A3700" t="s">
        <v>1019</v>
      </c>
      <c r="B3700" t="s">
        <v>2468</v>
      </c>
      <c r="C3700" t="s">
        <v>3493</v>
      </c>
    </row>
    <row r="3701" spans="1:3" x14ac:dyDescent="0.2">
      <c r="A3701" t="s">
        <v>1019</v>
      </c>
      <c r="B3701" t="s">
        <v>2468</v>
      </c>
      <c r="C3701" t="s">
        <v>2455</v>
      </c>
    </row>
    <row r="3702" spans="1:3" x14ac:dyDescent="0.2">
      <c r="A3702" t="s">
        <v>1019</v>
      </c>
      <c r="B3702" t="s">
        <v>2468</v>
      </c>
      <c r="C3702" t="s">
        <v>3494</v>
      </c>
    </row>
    <row r="3703" spans="1:3" x14ac:dyDescent="0.2">
      <c r="A3703" t="s">
        <v>1019</v>
      </c>
      <c r="B3703" t="s">
        <v>2468</v>
      </c>
      <c r="C3703" t="s">
        <v>3495</v>
      </c>
    </row>
    <row r="3704" spans="1:3" x14ac:dyDescent="0.2">
      <c r="A3704" t="s">
        <v>1019</v>
      </c>
      <c r="B3704" t="s">
        <v>2468</v>
      </c>
      <c r="C3704" t="s">
        <v>3496</v>
      </c>
    </row>
    <row r="3705" spans="1:3" x14ac:dyDescent="0.2">
      <c r="A3705" t="s">
        <v>1037</v>
      </c>
      <c r="B3705" t="s">
        <v>2468</v>
      </c>
      <c r="C3705" t="s">
        <v>3497</v>
      </c>
    </row>
    <row r="3706" spans="1:3" x14ac:dyDescent="0.2">
      <c r="A3706" t="s">
        <v>1037</v>
      </c>
      <c r="B3706" t="s">
        <v>2468</v>
      </c>
      <c r="C3706" t="s">
        <v>932</v>
      </c>
    </row>
    <row r="3707" spans="1:3" x14ac:dyDescent="0.2">
      <c r="A3707" t="s">
        <v>1037</v>
      </c>
      <c r="B3707" t="s">
        <v>2468</v>
      </c>
      <c r="C3707" t="s">
        <v>3498</v>
      </c>
    </row>
    <row r="3708" spans="1:3" x14ac:dyDescent="0.2">
      <c r="A3708" t="s">
        <v>1037</v>
      </c>
      <c r="B3708" t="s">
        <v>2468</v>
      </c>
      <c r="C3708" t="s">
        <v>196</v>
      </c>
    </row>
    <row r="3709" spans="1:3" x14ac:dyDescent="0.2">
      <c r="A3709" t="s">
        <v>1037</v>
      </c>
      <c r="B3709" t="s">
        <v>2468</v>
      </c>
      <c r="C3709" t="s">
        <v>3499</v>
      </c>
    </row>
    <row r="3710" spans="1:3" x14ac:dyDescent="0.2">
      <c r="A3710" t="s">
        <v>11</v>
      </c>
      <c r="B3710" t="s">
        <v>3500</v>
      </c>
      <c r="C3710" t="s">
        <v>3501</v>
      </c>
    </row>
    <row r="3711" spans="1:3" x14ac:dyDescent="0.2">
      <c r="A3711" t="s">
        <v>11</v>
      </c>
      <c r="B3711" t="s">
        <v>3500</v>
      </c>
      <c r="C3711" t="s">
        <v>3502</v>
      </c>
    </row>
    <row r="3712" spans="1:3" x14ac:dyDescent="0.2">
      <c r="A3712" t="s">
        <v>11</v>
      </c>
      <c r="B3712" t="s">
        <v>3500</v>
      </c>
      <c r="C3712" t="s">
        <v>3503</v>
      </c>
    </row>
    <row r="3713" spans="1:3" x14ac:dyDescent="0.2">
      <c r="A3713" t="s">
        <v>11</v>
      </c>
      <c r="B3713" t="s">
        <v>3500</v>
      </c>
      <c r="C3713" t="s">
        <v>3504</v>
      </c>
    </row>
    <row r="3714" spans="1:3" x14ac:dyDescent="0.2">
      <c r="A3714" t="s">
        <v>11</v>
      </c>
      <c r="B3714" t="s">
        <v>3500</v>
      </c>
      <c r="C3714" t="s">
        <v>3505</v>
      </c>
    </row>
    <row r="3715" spans="1:3" x14ac:dyDescent="0.2">
      <c r="A3715" t="s">
        <v>11</v>
      </c>
      <c r="B3715" t="s">
        <v>3500</v>
      </c>
      <c r="C3715" t="s">
        <v>3506</v>
      </c>
    </row>
    <row r="3716" spans="1:3" x14ac:dyDescent="0.2">
      <c r="A3716" t="s">
        <v>11</v>
      </c>
      <c r="B3716" t="s">
        <v>3500</v>
      </c>
      <c r="C3716" t="s">
        <v>3507</v>
      </c>
    </row>
    <row r="3717" spans="1:3" x14ac:dyDescent="0.2">
      <c r="A3717" t="s">
        <v>11</v>
      </c>
      <c r="B3717" t="s">
        <v>3500</v>
      </c>
      <c r="C3717" t="s">
        <v>3508</v>
      </c>
    </row>
    <row r="3718" spans="1:3" x14ac:dyDescent="0.2">
      <c r="A3718" t="s">
        <v>16</v>
      </c>
      <c r="B3718" t="s">
        <v>3500</v>
      </c>
      <c r="C3718" t="s">
        <v>3509</v>
      </c>
    </row>
    <row r="3719" spans="1:3" x14ac:dyDescent="0.2">
      <c r="A3719" t="s">
        <v>16</v>
      </c>
      <c r="B3719" t="s">
        <v>3500</v>
      </c>
      <c r="C3719" t="s">
        <v>3510</v>
      </c>
    </row>
    <row r="3720" spans="1:3" x14ac:dyDescent="0.2">
      <c r="A3720" t="s">
        <v>16</v>
      </c>
      <c r="B3720" t="s">
        <v>3500</v>
      </c>
      <c r="C3720" t="s">
        <v>3511</v>
      </c>
    </row>
    <row r="3721" spans="1:3" x14ac:dyDescent="0.2">
      <c r="A3721" t="s">
        <v>16</v>
      </c>
      <c r="B3721" t="s">
        <v>3500</v>
      </c>
      <c r="C3721" t="s">
        <v>3512</v>
      </c>
    </row>
    <row r="3722" spans="1:3" x14ac:dyDescent="0.2">
      <c r="A3722" t="s">
        <v>16</v>
      </c>
      <c r="B3722" t="s">
        <v>3500</v>
      </c>
      <c r="C3722" t="s">
        <v>3513</v>
      </c>
    </row>
    <row r="3723" spans="1:3" x14ac:dyDescent="0.2">
      <c r="A3723" t="s">
        <v>16</v>
      </c>
      <c r="B3723" t="s">
        <v>3500</v>
      </c>
      <c r="C3723" t="s">
        <v>3514</v>
      </c>
    </row>
    <row r="3724" spans="1:3" x14ac:dyDescent="0.2">
      <c r="A3724" t="s">
        <v>16</v>
      </c>
      <c r="B3724" t="s">
        <v>3500</v>
      </c>
      <c r="C3724" t="s">
        <v>3515</v>
      </c>
    </row>
    <row r="3725" spans="1:3" x14ac:dyDescent="0.2">
      <c r="A3725" t="s">
        <v>16</v>
      </c>
      <c r="B3725" t="s">
        <v>3500</v>
      </c>
      <c r="C3725" t="s">
        <v>3516</v>
      </c>
    </row>
    <row r="3726" spans="1:3" x14ac:dyDescent="0.2">
      <c r="A3726" t="s">
        <v>16</v>
      </c>
      <c r="B3726" t="s">
        <v>3500</v>
      </c>
      <c r="C3726" t="s">
        <v>3517</v>
      </c>
    </row>
    <row r="3727" spans="1:3" x14ac:dyDescent="0.2">
      <c r="A3727" t="s">
        <v>16</v>
      </c>
      <c r="B3727" t="s">
        <v>3500</v>
      </c>
      <c r="C3727" t="s">
        <v>3518</v>
      </c>
    </row>
    <row r="3728" spans="1:3" x14ac:dyDescent="0.2">
      <c r="A3728" t="s">
        <v>16</v>
      </c>
      <c r="B3728" t="s">
        <v>3500</v>
      </c>
      <c r="C3728" t="s">
        <v>3519</v>
      </c>
    </row>
    <row r="3729" spans="1:3" x14ac:dyDescent="0.2">
      <c r="A3729" t="s">
        <v>23</v>
      </c>
      <c r="B3729" t="s">
        <v>3500</v>
      </c>
      <c r="C3729" t="s">
        <v>3520</v>
      </c>
    </row>
    <row r="3730" spans="1:3" x14ac:dyDescent="0.2">
      <c r="A3730" t="s">
        <v>23</v>
      </c>
      <c r="B3730" t="s">
        <v>3500</v>
      </c>
      <c r="C3730" t="s">
        <v>3521</v>
      </c>
    </row>
    <row r="3731" spans="1:3" x14ac:dyDescent="0.2">
      <c r="A3731" t="s">
        <v>23</v>
      </c>
      <c r="B3731" t="s">
        <v>3500</v>
      </c>
      <c r="C3731" t="s">
        <v>3522</v>
      </c>
    </row>
    <row r="3732" spans="1:3" x14ac:dyDescent="0.2">
      <c r="A3732" t="s">
        <v>23</v>
      </c>
      <c r="B3732" t="s">
        <v>3500</v>
      </c>
      <c r="C3732" t="s">
        <v>3523</v>
      </c>
    </row>
    <row r="3733" spans="1:3" x14ac:dyDescent="0.2">
      <c r="A3733" t="s">
        <v>23</v>
      </c>
      <c r="B3733" t="s">
        <v>3500</v>
      </c>
      <c r="C3733" t="s">
        <v>3524</v>
      </c>
    </row>
    <row r="3734" spans="1:3" x14ac:dyDescent="0.2">
      <c r="A3734" t="s">
        <v>23</v>
      </c>
      <c r="B3734" t="s">
        <v>3500</v>
      </c>
      <c r="C3734" t="s">
        <v>3525</v>
      </c>
    </row>
    <row r="3735" spans="1:3" x14ac:dyDescent="0.2">
      <c r="A3735" t="s">
        <v>23</v>
      </c>
      <c r="B3735" t="s">
        <v>3500</v>
      </c>
      <c r="C3735" t="s">
        <v>3526</v>
      </c>
    </row>
    <row r="3736" spans="1:3" x14ac:dyDescent="0.2">
      <c r="A3736" t="s">
        <v>23</v>
      </c>
      <c r="B3736" t="s">
        <v>3500</v>
      </c>
      <c r="C3736" t="s">
        <v>3527</v>
      </c>
    </row>
    <row r="3737" spans="1:3" x14ac:dyDescent="0.2">
      <c r="A3737" t="s">
        <v>23</v>
      </c>
      <c r="B3737" t="s">
        <v>3500</v>
      </c>
      <c r="C3737" t="s">
        <v>3528</v>
      </c>
    </row>
    <row r="3738" spans="1:3" x14ac:dyDescent="0.2">
      <c r="A3738" t="s">
        <v>23</v>
      </c>
      <c r="B3738" t="s">
        <v>3500</v>
      </c>
      <c r="C3738" t="s">
        <v>3529</v>
      </c>
    </row>
    <row r="3739" spans="1:3" x14ac:dyDescent="0.2">
      <c r="A3739" t="s">
        <v>23</v>
      </c>
      <c r="B3739" t="s">
        <v>3500</v>
      </c>
      <c r="C3739" t="s">
        <v>3530</v>
      </c>
    </row>
    <row r="3740" spans="1:3" x14ac:dyDescent="0.2">
      <c r="A3740" t="s">
        <v>23</v>
      </c>
      <c r="B3740" t="s">
        <v>3500</v>
      </c>
      <c r="C3740" t="s">
        <v>3531</v>
      </c>
    </row>
    <row r="3741" spans="1:3" x14ac:dyDescent="0.2">
      <c r="A3741" t="s">
        <v>23</v>
      </c>
      <c r="B3741" t="s">
        <v>3500</v>
      </c>
      <c r="C3741" t="s">
        <v>3532</v>
      </c>
    </row>
    <row r="3742" spans="1:3" x14ac:dyDescent="0.2">
      <c r="A3742" t="s">
        <v>23</v>
      </c>
      <c r="B3742" t="s">
        <v>3500</v>
      </c>
      <c r="C3742" t="s">
        <v>3533</v>
      </c>
    </row>
    <row r="3743" spans="1:3" x14ac:dyDescent="0.2">
      <c r="A3743" t="s">
        <v>23</v>
      </c>
      <c r="B3743" t="s">
        <v>3500</v>
      </c>
      <c r="C3743" t="s">
        <v>3534</v>
      </c>
    </row>
    <row r="3744" spans="1:3" x14ac:dyDescent="0.2">
      <c r="A3744" t="s">
        <v>23</v>
      </c>
      <c r="B3744" t="s">
        <v>3500</v>
      </c>
      <c r="C3744" t="s">
        <v>3535</v>
      </c>
    </row>
    <row r="3745" spans="1:3" x14ac:dyDescent="0.2">
      <c r="A3745" t="s">
        <v>35</v>
      </c>
      <c r="B3745" t="s">
        <v>3500</v>
      </c>
      <c r="C3745" t="s">
        <v>3536</v>
      </c>
    </row>
    <row r="3746" spans="1:3" x14ac:dyDescent="0.2">
      <c r="A3746" t="s">
        <v>35</v>
      </c>
      <c r="B3746" t="s">
        <v>3500</v>
      </c>
      <c r="C3746" t="s">
        <v>3537</v>
      </c>
    </row>
    <row r="3747" spans="1:3" x14ac:dyDescent="0.2">
      <c r="A3747" t="s">
        <v>35</v>
      </c>
      <c r="B3747" t="s">
        <v>3500</v>
      </c>
      <c r="C3747" t="s">
        <v>3538</v>
      </c>
    </row>
    <row r="3748" spans="1:3" x14ac:dyDescent="0.2">
      <c r="A3748" t="s">
        <v>35</v>
      </c>
      <c r="B3748" t="s">
        <v>3500</v>
      </c>
      <c r="C3748" t="s">
        <v>3539</v>
      </c>
    </row>
    <row r="3749" spans="1:3" x14ac:dyDescent="0.2">
      <c r="A3749" t="s">
        <v>35</v>
      </c>
      <c r="B3749" t="s">
        <v>3500</v>
      </c>
      <c r="C3749" t="s">
        <v>3540</v>
      </c>
    </row>
    <row r="3750" spans="1:3" x14ac:dyDescent="0.2">
      <c r="A3750" t="s">
        <v>35</v>
      </c>
      <c r="B3750" t="s">
        <v>3500</v>
      </c>
      <c r="C3750" t="s">
        <v>3541</v>
      </c>
    </row>
    <row r="3751" spans="1:3" x14ac:dyDescent="0.2">
      <c r="A3751" t="s">
        <v>35</v>
      </c>
      <c r="B3751" t="s">
        <v>3500</v>
      </c>
      <c r="C3751" t="s">
        <v>3542</v>
      </c>
    </row>
    <row r="3752" spans="1:3" x14ac:dyDescent="0.2">
      <c r="A3752" t="s">
        <v>35</v>
      </c>
      <c r="B3752" t="s">
        <v>3500</v>
      </c>
      <c r="C3752" t="s">
        <v>3543</v>
      </c>
    </row>
    <row r="3753" spans="1:3" x14ac:dyDescent="0.2">
      <c r="A3753" t="s">
        <v>35</v>
      </c>
      <c r="B3753" t="s">
        <v>3500</v>
      </c>
      <c r="C3753" t="s">
        <v>3544</v>
      </c>
    </row>
    <row r="3754" spans="1:3" x14ac:dyDescent="0.2">
      <c r="A3754" t="s">
        <v>35</v>
      </c>
      <c r="B3754" t="s">
        <v>3500</v>
      </c>
      <c r="C3754" t="s">
        <v>3545</v>
      </c>
    </row>
    <row r="3755" spans="1:3" x14ac:dyDescent="0.2">
      <c r="A3755" t="s">
        <v>35</v>
      </c>
      <c r="B3755" t="s">
        <v>3500</v>
      </c>
      <c r="C3755" t="s">
        <v>3546</v>
      </c>
    </row>
    <row r="3756" spans="1:3" x14ac:dyDescent="0.2">
      <c r="A3756" t="s">
        <v>45</v>
      </c>
      <c r="B3756" t="s">
        <v>3500</v>
      </c>
      <c r="C3756" t="s">
        <v>3547</v>
      </c>
    </row>
    <row r="3757" spans="1:3" x14ac:dyDescent="0.2">
      <c r="A3757" t="s">
        <v>45</v>
      </c>
      <c r="B3757" t="s">
        <v>3500</v>
      </c>
      <c r="C3757" t="s">
        <v>3548</v>
      </c>
    </row>
    <row r="3758" spans="1:3" x14ac:dyDescent="0.2">
      <c r="A3758" t="s">
        <v>45</v>
      </c>
      <c r="B3758" t="s">
        <v>3500</v>
      </c>
      <c r="C3758" t="s">
        <v>3549</v>
      </c>
    </row>
    <row r="3759" spans="1:3" x14ac:dyDescent="0.2">
      <c r="A3759" t="s">
        <v>45</v>
      </c>
      <c r="B3759" t="s">
        <v>3500</v>
      </c>
      <c r="C3759" t="s">
        <v>3550</v>
      </c>
    </row>
    <row r="3760" spans="1:3" x14ac:dyDescent="0.2">
      <c r="A3760" t="s">
        <v>45</v>
      </c>
      <c r="B3760" t="s">
        <v>3500</v>
      </c>
      <c r="C3760" t="s">
        <v>3551</v>
      </c>
    </row>
    <row r="3761" spans="1:3" x14ac:dyDescent="0.2">
      <c r="A3761" t="s">
        <v>45</v>
      </c>
      <c r="B3761" t="s">
        <v>3500</v>
      </c>
      <c r="C3761" t="s">
        <v>3552</v>
      </c>
    </row>
    <row r="3762" spans="1:3" x14ac:dyDescent="0.2">
      <c r="A3762" t="s">
        <v>45</v>
      </c>
      <c r="B3762" t="s">
        <v>3500</v>
      </c>
      <c r="C3762" t="s">
        <v>3553</v>
      </c>
    </row>
    <row r="3763" spans="1:3" x14ac:dyDescent="0.2">
      <c r="A3763" t="s">
        <v>45</v>
      </c>
      <c r="B3763" t="s">
        <v>3500</v>
      </c>
      <c r="C3763" t="s">
        <v>3554</v>
      </c>
    </row>
    <row r="3764" spans="1:3" x14ac:dyDescent="0.2">
      <c r="A3764" t="s">
        <v>45</v>
      </c>
      <c r="B3764" t="s">
        <v>3500</v>
      </c>
      <c r="C3764" t="s">
        <v>3555</v>
      </c>
    </row>
    <row r="3765" spans="1:3" x14ac:dyDescent="0.2">
      <c r="A3765" t="s">
        <v>45</v>
      </c>
      <c r="B3765" t="s">
        <v>3500</v>
      </c>
      <c r="C3765" t="s">
        <v>3556</v>
      </c>
    </row>
    <row r="3766" spans="1:3" x14ac:dyDescent="0.2">
      <c r="A3766" t="s">
        <v>45</v>
      </c>
      <c r="B3766" t="s">
        <v>3500</v>
      </c>
      <c r="C3766" t="s">
        <v>3557</v>
      </c>
    </row>
    <row r="3767" spans="1:3" x14ac:dyDescent="0.2">
      <c r="A3767" t="s">
        <v>45</v>
      </c>
      <c r="B3767" t="s">
        <v>3500</v>
      </c>
      <c r="C3767" t="s">
        <v>3558</v>
      </c>
    </row>
    <row r="3768" spans="1:3" x14ac:dyDescent="0.2">
      <c r="A3768" t="s">
        <v>45</v>
      </c>
      <c r="B3768" t="s">
        <v>3500</v>
      </c>
      <c r="C3768" t="s">
        <v>3559</v>
      </c>
    </row>
    <row r="3769" spans="1:3" x14ac:dyDescent="0.2">
      <c r="A3769" t="s">
        <v>45</v>
      </c>
      <c r="B3769" t="s">
        <v>3500</v>
      </c>
      <c r="C3769" t="s">
        <v>3560</v>
      </c>
    </row>
    <row r="3770" spans="1:3" x14ac:dyDescent="0.2">
      <c r="A3770" t="s">
        <v>60</v>
      </c>
      <c r="B3770" t="s">
        <v>3500</v>
      </c>
      <c r="C3770" t="s">
        <v>3561</v>
      </c>
    </row>
    <row r="3771" spans="1:3" x14ac:dyDescent="0.2">
      <c r="A3771" t="s">
        <v>60</v>
      </c>
      <c r="B3771" t="s">
        <v>3500</v>
      </c>
      <c r="C3771" t="s">
        <v>3562</v>
      </c>
    </row>
    <row r="3772" spans="1:3" x14ac:dyDescent="0.2">
      <c r="A3772" t="s">
        <v>60</v>
      </c>
      <c r="B3772" t="s">
        <v>3500</v>
      </c>
      <c r="C3772" t="s">
        <v>3563</v>
      </c>
    </row>
    <row r="3773" spans="1:3" x14ac:dyDescent="0.2">
      <c r="A3773" t="s">
        <v>60</v>
      </c>
      <c r="B3773" t="s">
        <v>3500</v>
      </c>
      <c r="C3773" t="s">
        <v>3564</v>
      </c>
    </row>
    <row r="3774" spans="1:3" x14ac:dyDescent="0.2">
      <c r="A3774" t="s">
        <v>60</v>
      </c>
      <c r="B3774" t="s">
        <v>3500</v>
      </c>
      <c r="C3774" t="s">
        <v>1108</v>
      </c>
    </row>
    <row r="3775" spans="1:3" x14ac:dyDescent="0.2">
      <c r="A3775" t="s">
        <v>60</v>
      </c>
      <c r="B3775" t="s">
        <v>3500</v>
      </c>
      <c r="C3775" t="s">
        <v>3565</v>
      </c>
    </row>
    <row r="3776" spans="1:3" x14ac:dyDescent="0.2">
      <c r="A3776" t="s">
        <v>60</v>
      </c>
      <c r="B3776" t="s">
        <v>3500</v>
      </c>
      <c r="C3776" t="s">
        <v>3566</v>
      </c>
    </row>
    <row r="3777" spans="1:3" x14ac:dyDescent="0.2">
      <c r="A3777" t="s">
        <v>60</v>
      </c>
      <c r="B3777" t="s">
        <v>3500</v>
      </c>
      <c r="C3777" t="s">
        <v>3567</v>
      </c>
    </row>
    <row r="3778" spans="1:3" x14ac:dyDescent="0.2">
      <c r="A3778" t="s">
        <v>60</v>
      </c>
      <c r="B3778" t="s">
        <v>3500</v>
      </c>
      <c r="C3778" t="s">
        <v>3568</v>
      </c>
    </row>
    <row r="3779" spans="1:3" x14ac:dyDescent="0.2">
      <c r="A3779" t="s">
        <v>69</v>
      </c>
      <c r="B3779" t="s">
        <v>3500</v>
      </c>
      <c r="C3779" t="s">
        <v>3569</v>
      </c>
    </row>
    <row r="3780" spans="1:3" x14ac:dyDescent="0.2">
      <c r="A3780" t="s">
        <v>69</v>
      </c>
      <c r="B3780" t="s">
        <v>3500</v>
      </c>
      <c r="C3780" t="s">
        <v>3570</v>
      </c>
    </row>
    <row r="3781" spans="1:3" x14ac:dyDescent="0.2">
      <c r="A3781" t="s">
        <v>69</v>
      </c>
      <c r="B3781" t="s">
        <v>3500</v>
      </c>
      <c r="C3781" t="s">
        <v>3571</v>
      </c>
    </row>
    <row r="3782" spans="1:3" x14ac:dyDescent="0.2">
      <c r="A3782" t="s">
        <v>69</v>
      </c>
      <c r="B3782" t="s">
        <v>3500</v>
      </c>
      <c r="C3782" t="s">
        <v>3572</v>
      </c>
    </row>
    <row r="3783" spans="1:3" x14ac:dyDescent="0.2">
      <c r="A3783" t="s">
        <v>69</v>
      </c>
      <c r="B3783" t="s">
        <v>3500</v>
      </c>
      <c r="C3783" t="s">
        <v>3573</v>
      </c>
    </row>
    <row r="3784" spans="1:3" x14ac:dyDescent="0.2">
      <c r="A3784" t="s">
        <v>69</v>
      </c>
      <c r="B3784" t="s">
        <v>3500</v>
      </c>
      <c r="C3784" t="s">
        <v>3574</v>
      </c>
    </row>
    <row r="3785" spans="1:3" x14ac:dyDescent="0.2">
      <c r="A3785" t="s">
        <v>69</v>
      </c>
      <c r="B3785" t="s">
        <v>3500</v>
      </c>
      <c r="C3785" t="s">
        <v>3575</v>
      </c>
    </row>
    <row r="3786" spans="1:3" x14ac:dyDescent="0.2">
      <c r="A3786" t="s">
        <v>69</v>
      </c>
      <c r="B3786" t="s">
        <v>3500</v>
      </c>
      <c r="C3786" t="s">
        <v>3576</v>
      </c>
    </row>
    <row r="3787" spans="1:3" x14ac:dyDescent="0.2">
      <c r="A3787" t="s">
        <v>78</v>
      </c>
      <c r="B3787" t="s">
        <v>3500</v>
      </c>
      <c r="C3787" t="s">
        <v>3577</v>
      </c>
    </row>
    <row r="3788" spans="1:3" x14ac:dyDescent="0.2">
      <c r="A3788" t="s">
        <v>78</v>
      </c>
      <c r="B3788" t="s">
        <v>3500</v>
      </c>
      <c r="C3788" t="s">
        <v>3578</v>
      </c>
    </row>
    <row r="3789" spans="1:3" x14ac:dyDescent="0.2">
      <c r="A3789" t="s">
        <v>78</v>
      </c>
      <c r="B3789" t="s">
        <v>3500</v>
      </c>
      <c r="C3789" t="s">
        <v>3579</v>
      </c>
    </row>
    <row r="3790" spans="1:3" x14ac:dyDescent="0.2">
      <c r="A3790" t="s">
        <v>78</v>
      </c>
      <c r="B3790" t="s">
        <v>3500</v>
      </c>
      <c r="C3790" t="s">
        <v>3580</v>
      </c>
    </row>
    <row r="3791" spans="1:3" x14ac:dyDescent="0.2">
      <c r="A3791" t="s">
        <v>78</v>
      </c>
      <c r="B3791" t="s">
        <v>3500</v>
      </c>
      <c r="C3791" t="s">
        <v>932</v>
      </c>
    </row>
    <row r="3792" spans="1:3" x14ac:dyDescent="0.2">
      <c r="A3792" t="s">
        <v>78</v>
      </c>
      <c r="B3792" t="s">
        <v>3500</v>
      </c>
      <c r="C3792" t="s">
        <v>3581</v>
      </c>
    </row>
    <row r="3793" spans="1:3" x14ac:dyDescent="0.2">
      <c r="A3793" t="s">
        <v>78</v>
      </c>
      <c r="B3793" t="s">
        <v>3500</v>
      </c>
      <c r="C3793" t="s">
        <v>3582</v>
      </c>
    </row>
    <row r="3794" spans="1:3" x14ac:dyDescent="0.2">
      <c r="A3794" t="s">
        <v>78</v>
      </c>
      <c r="B3794" t="s">
        <v>3500</v>
      </c>
      <c r="C3794" t="s">
        <v>3583</v>
      </c>
    </row>
    <row r="3795" spans="1:3" x14ac:dyDescent="0.2">
      <c r="A3795" t="s">
        <v>78</v>
      </c>
      <c r="B3795" t="s">
        <v>3500</v>
      </c>
      <c r="C3795" t="s">
        <v>3584</v>
      </c>
    </row>
    <row r="3796" spans="1:3" x14ac:dyDescent="0.2">
      <c r="A3796" t="s">
        <v>78</v>
      </c>
      <c r="B3796" t="s">
        <v>3500</v>
      </c>
      <c r="C3796" t="s">
        <v>3585</v>
      </c>
    </row>
    <row r="3797" spans="1:3" x14ac:dyDescent="0.2">
      <c r="A3797" t="s">
        <v>78</v>
      </c>
      <c r="B3797" t="s">
        <v>3500</v>
      </c>
      <c r="C3797" t="s">
        <v>3586</v>
      </c>
    </row>
    <row r="3798" spans="1:3" x14ac:dyDescent="0.2">
      <c r="A3798" t="s">
        <v>78</v>
      </c>
      <c r="B3798" t="s">
        <v>3500</v>
      </c>
      <c r="C3798" t="s">
        <v>3587</v>
      </c>
    </row>
    <row r="3799" spans="1:3" x14ac:dyDescent="0.2">
      <c r="A3799" t="s">
        <v>78</v>
      </c>
      <c r="B3799" t="s">
        <v>3500</v>
      </c>
      <c r="C3799" t="s">
        <v>3588</v>
      </c>
    </row>
    <row r="3800" spans="1:3" x14ac:dyDescent="0.2">
      <c r="A3800" t="s">
        <v>78</v>
      </c>
      <c r="B3800" t="s">
        <v>3500</v>
      </c>
      <c r="C3800" t="s">
        <v>3589</v>
      </c>
    </row>
    <row r="3801" spans="1:3" x14ac:dyDescent="0.2">
      <c r="A3801" t="s">
        <v>78</v>
      </c>
      <c r="B3801" t="s">
        <v>3500</v>
      </c>
      <c r="C3801" t="s">
        <v>3590</v>
      </c>
    </row>
    <row r="3802" spans="1:3" x14ac:dyDescent="0.2">
      <c r="A3802" t="s">
        <v>78</v>
      </c>
      <c r="B3802" t="s">
        <v>3500</v>
      </c>
      <c r="C3802" t="s">
        <v>3591</v>
      </c>
    </row>
    <row r="3803" spans="1:3" x14ac:dyDescent="0.2">
      <c r="A3803" t="s">
        <v>78</v>
      </c>
      <c r="B3803" t="s">
        <v>3500</v>
      </c>
      <c r="C3803" t="s">
        <v>3592</v>
      </c>
    </row>
    <row r="3804" spans="1:3" x14ac:dyDescent="0.2">
      <c r="A3804" t="s">
        <v>78</v>
      </c>
      <c r="B3804" t="s">
        <v>3500</v>
      </c>
      <c r="C3804" t="s">
        <v>3593</v>
      </c>
    </row>
    <row r="3805" spans="1:3" x14ac:dyDescent="0.2">
      <c r="A3805" t="s">
        <v>78</v>
      </c>
      <c r="B3805" t="s">
        <v>3500</v>
      </c>
      <c r="C3805" t="s">
        <v>3594</v>
      </c>
    </row>
    <row r="3806" spans="1:3" x14ac:dyDescent="0.2">
      <c r="A3806" t="s">
        <v>78</v>
      </c>
      <c r="B3806" t="s">
        <v>3500</v>
      </c>
      <c r="C3806" t="s">
        <v>3595</v>
      </c>
    </row>
    <row r="3807" spans="1:3" x14ac:dyDescent="0.2">
      <c r="A3807" t="s">
        <v>78</v>
      </c>
      <c r="B3807" t="s">
        <v>3500</v>
      </c>
      <c r="C3807" t="s">
        <v>3596</v>
      </c>
    </row>
    <row r="3808" spans="1:3" x14ac:dyDescent="0.2">
      <c r="A3808" t="s">
        <v>78</v>
      </c>
      <c r="B3808" t="s">
        <v>3500</v>
      </c>
      <c r="C3808" t="s">
        <v>3597</v>
      </c>
    </row>
    <row r="3809" spans="1:3" x14ac:dyDescent="0.2">
      <c r="A3809" t="s">
        <v>92</v>
      </c>
      <c r="B3809" t="s">
        <v>3500</v>
      </c>
      <c r="C3809" t="s">
        <v>3598</v>
      </c>
    </row>
    <row r="3810" spans="1:3" x14ac:dyDescent="0.2">
      <c r="A3810" t="s">
        <v>92</v>
      </c>
      <c r="B3810" t="s">
        <v>3500</v>
      </c>
      <c r="C3810" t="s">
        <v>3599</v>
      </c>
    </row>
    <row r="3811" spans="1:3" x14ac:dyDescent="0.2">
      <c r="A3811" t="s">
        <v>92</v>
      </c>
      <c r="B3811" t="s">
        <v>3500</v>
      </c>
      <c r="C3811" t="s">
        <v>3600</v>
      </c>
    </row>
    <row r="3812" spans="1:3" x14ac:dyDescent="0.2">
      <c r="A3812" t="s">
        <v>92</v>
      </c>
      <c r="B3812" t="s">
        <v>3500</v>
      </c>
      <c r="C3812" t="s">
        <v>3601</v>
      </c>
    </row>
    <row r="3813" spans="1:3" x14ac:dyDescent="0.2">
      <c r="A3813" t="s">
        <v>92</v>
      </c>
      <c r="B3813" t="s">
        <v>3500</v>
      </c>
      <c r="C3813" t="s">
        <v>3602</v>
      </c>
    </row>
    <row r="3814" spans="1:3" x14ac:dyDescent="0.2">
      <c r="A3814" t="s">
        <v>92</v>
      </c>
      <c r="B3814" t="s">
        <v>3500</v>
      </c>
      <c r="C3814" t="s">
        <v>3603</v>
      </c>
    </row>
    <row r="3815" spans="1:3" x14ac:dyDescent="0.2">
      <c r="A3815" t="s">
        <v>92</v>
      </c>
      <c r="B3815" t="s">
        <v>3500</v>
      </c>
      <c r="C3815" t="s">
        <v>3604</v>
      </c>
    </row>
    <row r="3816" spans="1:3" x14ac:dyDescent="0.2">
      <c r="A3816" t="s">
        <v>92</v>
      </c>
      <c r="B3816" t="s">
        <v>3500</v>
      </c>
      <c r="C3816" t="s">
        <v>3605</v>
      </c>
    </row>
    <row r="3817" spans="1:3" x14ac:dyDescent="0.2">
      <c r="A3817" t="s">
        <v>92</v>
      </c>
      <c r="B3817" t="s">
        <v>3500</v>
      </c>
      <c r="C3817" t="s">
        <v>3606</v>
      </c>
    </row>
    <row r="3818" spans="1:3" x14ac:dyDescent="0.2">
      <c r="A3818" t="s">
        <v>92</v>
      </c>
      <c r="B3818" t="s">
        <v>3500</v>
      </c>
      <c r="C3818" t="s">
        <v>3607</v>
      </c>
    </row>
    <row r="3819" spans="1:3" x14ac:dyDescent="0.2">
      <c r="A3819" t="s">
        <v>92</v>
      </c>
      <c r="B3819" t="s">
        <v>3500</v>
      </c>
      <c r="C3819" t="s">
        <v>3608</v>
      </c>
    </row>
    <row r="3820" spans="1:3" x14ac:dyDescent="0.2">
      <c r="A3820" t="s">
        <v>92</v>
      </c>
      <c r="B3820" t="s">
        <v>3500</v>
      </c>
      <c r="C3820" t="s">
        <v>3609</v>
      </c>
    </row>
    <row r="3821" spans="1:3" x14ac:dyDescent="0.2">
      <c r="A3821" t="s">
        <v>92</v>
      </c>
      <c r="B3821" t="s">
        <v>3500</v>
      </c>
      <c r="C3821" t="s">
        <v>3610</v>
      </c>
    </row>
    <row r="3822" spans="1:3" x14ac:dyDescent="0.2">
      <c r="A3822" t="s">
        <v>92</v>
      </c>
      <c r="B3822" t="s">
        <v>3500</v>
      </c>
      <c r="C3822" t="s">
        <v>3611</v>
      </c>
    </row>
    <row r="3823" spans="1:3" x14ac:dyDescent="0.2">
      <c r="A3823" t="s">
        <v>92</v>
      </c>
      <c r="B3823" t="s">
        <v>3500</v>
      </c>
      <c r="C3823" t="s">
        <v>932</v>
      </c>
    </row>
    <row r="3824" spans="1:3" x14ac:dyDescent="0.2">
      <c r="A3824" t="s">
        <v>92</v>
      </c>
      <c r="B3824" t="s">
        <v>3500</v>
      </c>
      <c r="C3824" t="s">
        <v>3612</v>
      </c>
    </row>
    <row r="3825" spans="1:3" x14ac:dyDescent="0.2">
      <c r="A3825" t="s">
        <v>92</v>
      </c>
      <c r="B3825" t="s">
        <v>3500</v>
      </c>
      <c r="C3825" t="s">
        <v>3613</v>
      </c>
    </row>
    <row r="3826" spans="1:3" x14ac:dyDescent="0.2">
      <c r="A3826" t="s">
        <v>92</v>
      </c>
      <c r="B3826" t="s">
        <v>3500</v>
      </c>
      <c r="C3826" t="s">
        <v>3614</v>
      </c>
    </row>
    <row r="3827" spans="1:3" x14ac:dyDescent="0.2">
      <c r="A3827" t="s">
        <v>92</v>
      </c>
      <c r="B3827" t="s">
        <v>3500</v>
      </c>
      <c r="C3827" t="s">
        <v>3615</v>
      </c>
    </row>
    <row r="3828" spans="1:3" x14ac:dyDescent="0.2">
      <c r="A3828" t="s">
        <v>92</v>
      </c>
      <c r="B3828" t="s">
        <v>3500</v>
      </c>
      <c r="C3828" t="s">
        <v>1140</v>
      </c>
    </row>
    <row r="3829" spans="1:3" x14ac:dyDescent="0.2">
      <c r="A3829" t="s">
        <v>92</v>
      </c>
      <c r="B3829" t="s">
        <v>3500</v>
      </c>
      <c r="C3829" t="s">
        <v>3616</v>
      </c>
    </row>
    <row r="3830" spans="1:3" x14ac:dyDescent="0.2">
      <c r="A3830" t="s">
        <v>92</v>
      </c>
      <c r="B3830" t="s">
        <v>3500</v>
      </c>
      <c r="C3830" t="s">
        <v>3617</v>
      </c>
    </row>
    <row r="3831" spans="1:3" x14ac:dyDescent="0.2">
      <c r="A3831" t="s">
        <v>92</v>
      </c>
      <c r="B3831" t="s">
        <v>3500</v>
      </c>
      <c r="C3831" t="s">
        <v>3618</v>
      </c>
    </row>
    <row r="3832" spans="1:3" x14ac:dyDescent="0.2">
      <c r="A3832" t="s">
        <v>92</v>
      </c>
      <c r="B3832" t="s">
        <v>3500</v>
      </c>
      <c r="C3832" t="s">
        <v>3619</v>
      </c>
    </row>
    <row r="3833" spans="1:3" x14ac:dyDescent="0.2">
      <c r="A3833" t="s">
        <v>92</v>
      </c>
      <c r="B3833" t="s">
        <v>3500</v>
      </c>
      <c r="C3833" t="s">
        <v>3620</v>
      </c>
    </row>
    <row r="3834" spans="1:3" x14ac:dyDescent="0.2">
      <c r="A3834" t="s">
        <v>92</v>
      </c>
      <c r="B3834" t="s">
        <v>3500</v>
      </c>
      <c r="C3834" t="s">
        <v>3621</v>
      </c>
    </row>
    <row r="3835" spans="1:3" x14ac:dyDescent="0.2">
      <c r="A3835" t="s">
        <v>92</v>
      </c>
      <c r="B3835" t="s">
        <v>3500</v>
      </c>
      <c r="C3835" t="s">
        <v>3622</v>
      </c>
    </row>
    <row r="3836" spans="1:3" x14ac:dyDescent="0.2">
      <c r="A3836" t="s">
        <v>115</v>
      </c>
      <c r="B3836" t="s">
        <v>3500</v>
      </c>
      <c r="C3836" t="s">
        <v>3623</v>
      </c>
    </row>
    <row r="3837" spans="1:3" x14ac:dyDescent="0.2">
      <c r="A3837" t="s">
        <v>115</v>
      </c>
      <c r="B3837" t="s">
        <v>3500</v>
      </c>
      <c r="C3837" t="s">
        <v>3624</v>
      </c>
    </row>
    <row r="3838" spans="1:3" x14ac:dyDescent="0.2">
      <c r="A3838" t="s">
        <v>115</v>
      </c>
      <c r="B3838" t="s">
        <v>3500</v>
      </c>
      <c r="C3838" t="s">
        <v>3625</v>
      </c>
    </row>
    <row r="3839" spans="1:3" x14ac:dyDescent="0.2">
      <c r="A3839" t="s">
        <v>115</v>
      </c>
      <c r="B3839" t="s">
        <v>3500</v>
      </c>
      <c r="C3839" t="s">
        <v>3626</v>
      </c>
    </row>
    <row r="3840" spans="1:3" x14ac:dyDescent="0.2">
      <c r="A3840" t="s">
        <v>115</v>
      </c>
      <c r="B3840" t="s">
        <v>3500</v>
      </c>
      <c r="C3840" t="s">
        <v>3627</v>
      </c>
    </row>
    <row r="3841" spans="1:3" x14ac:dyDescent="0.2">
      <c r="A3841" t="s">
        <v>115</v>
      </c>
      <c r="B3841" t="s">
        <v>3500</v>
      </c>
      <c r="C3841" t="s">
        <v>3628</v>
      </c>
    </row>
    <row r="3842" spans="1:3" x14ac:dyDescent="0.2">
      <c r="A3842" t="s">
        <v>115</v>
      </c>
      <c r="B3842" t="s">
        <v>3500</v>
      </c>
      <c r="C3842" t="s">
        <v>3629</v>
      </c>
    </row>
    <row r="3843" spans="1:3" x14ac:dyDescent="0.2">
      <c r="A3843" t="s">
        <v>115</v>
      </c>
      <c r="B3843" t="s">
        <v>3500</v>
      </c>
      <c r="C3843" t="s">
        <v>1183</v>
      </c>
    </row>
    <row r="3844" spans="1:3" x14ac:dyDescent="0.2">
      <c r="A3844" t="s">
        <v>115</v>
      </c>
      <c r="B3844" t="s">
        <v>3500</v>
      </c>
      <c r="C3844" t="s">
        <v>3630</v>
      </c>
    </row>
    <row r="3845" spans="1:3" x14ac:dyDescent="0.2">
      <c r="A3845" t="s">
        <v>115</v>
      </c>
      <c r="B3845" t="s">
        <v>3500</v>
      </c>
      <c r="C3845" t="s">
        <v>3631</v>
      </c>
    </row>
    <row r="3846" spans="1:3" x14ac:dyDescent="0.2">
      <c r="A3846" t="s">
        <v>115</v>
      </c>
      <c r="B3846" t="s">
        <v>3500</v>
      </c>
      <c r="C3846" t="s">
        <v>3632</v>
      </c>
    </row>
    <row r="3847" spans="1:3" x14ac:dyDescent="0.2">
      <c r="A3847" t="s">
        <v>115</v>
      </c>
      <c r="B3847" t="s">
        <v>3500</v>
      </c>
      <c r="C3847" t="s">
        <v>3633</v>
      </c>
    </row>
    <row r="3848" spans="1:3" x14ac:dyDescent="0.2">
      <c r="A3848" t="s">
        <v>115</v>
      </c>
      <c r="B3848" t="s">
        <v>3500</v>
      </c>
      <c r="C3848" t="s">
        <v>3634</v>
      </c>
    </row>
    <row r="3849" spans="1:3" x14ac:dyDescent="0.2">
      <c r="A3849" t="s">
        <v>115</v>
      </c>
      <c r="B3849" t="s">
        <v>3500</v>
      </c>
      <c r="C3849" t="s">
        <v>3635</v>
      </c>
    </row>
    <row r="3850" spans="1:3" x14ac:dyDescent="0.2">
      <c r="A3850" t="s">
        <v>115</v>
      </c>
      <c r="B3850" t="s">
        <v>3500</v>
      </c>
      <c r="C3850" t="s">
        <v>3636</v>
      </c>
    </row>
    <row r="3851" spans="1:3" x14ac:dyDescent="0.2">
      <c r="A3851" t="s">
        <v>115</v>
      </c>
      <c r="B3851" t="s">
        <v>3500</v>
      </c>
      <c r="C3851" t="s">
        <v>3637</v>
      </c>
    </row>
    <row r="3852" spans="1:3" x14ac:dyDescent="0.2">
      <c r="A3852" t="s">
        <v>115</v>
      </c>
      <c r="B3852" t="s">
        <v>3500</v>
      </c>
      <c r="C3852" t="s">
        <v>3638</v>
      </c>
    </row>
    <row r="3853" spans="1:3" x14ac:dyDescent="0.2">
      <c r="A3853" t="s">
        <v>115</v>
      </c>
      <c r="B3853" t="s">
        <v>3500</v>
      </c>
      <c r="C3853" t="s">
        <v>3639</v>
      </c>
    </row>
    <row r="3854" spans="1:3" x14ac:dyDescent="0.2">
      <c r="A3854" t="s">
        <v>115</v>
      </c>
      <c r="B3854" t="s">
        <v>3500</v>
      </c>
      <c r="C3854" t="s">
        <v>3640</v>
      </c>
    </row>
    <row r="3855" spans="1:3" x14ac:dyDescent="0.2">
      <c r="A3855" t="s">
        <v>115</v>
      </c>
      <c r="B3855" t="s">
        <v>3500</v>
      </c>
      <c r="C3855" t="s">
        <v>3641</v>
      </c>
    </row>
    <row r="3856" spans="1:3" x14ac:dyDescent="0.2">
      <c r="A3856" t="s">
        <v>115</v>
      </c>
      <c r="B3856" t="s">
        <v>3500</v>
      </c>
      <c r="C3856" t="s">
        <v>3642</v>
      </c>
    </row>
    <row r="3857" spans="1:3" x14ac:dyDescent="0.2">
      <c r="A3857" t="s">
        <v>115</v>
      </c>
      <c r="B3857" t="s">
        <v>3500</v>
      </c>
      <c r="C3857" t="s">
        <v>3643</v>
      </c>
    </row>
    <row r="3858" spans="1:3" x14ac:dyDescent="0.2">
      <c r="A3858" t="s">
        <v>115</v>
      </c>
      <c r="B3858" t="s">
        <v>3500</v>
      </c>
      <c r="C3858" t="s">
        <v>3644</v>
      </c>
    </row>
    <row r="3859" spans="1:3" x14ac:dyDescent="0.2">
      <c r="A3859" t="s">
        <v>115</v>
      </c>
      <c r="B3859" t="s">
        <v>3500</v>
      </c>
      <c r="C3859" t="s">
        <v>3645</v>
      </c>
    </row>
    <row r="3860" spans="1:3" x14ac:dyDescent="0.2">
      <c r="A3860" t="s">
        <v>115</v>
      </c>
      <c r="B3860" t="s">
        <v>3500</v>
      </c>
      <c r="C3860" t="s">
        <v>3646</v>
      </c>
    </row>
    <row r="3861" spans="1:3" x14ac:dyDescent="0.2">
      <c r="A3861" t="s">
        <v>137</v>
      </c>
      <c r="B3861" t="s">
        <v>3500</v>
      </c>
      <c r="C3861" t="s">
        <v>1204</v>
      </c>
    </row>
    <row r="3862" spans="1:3" x14ac:dyDescent="0.2">
      <c r="A3862" t="s">
        <v>137</v>
      </c>
      <c r="B3862" t="s">
        <v>3500</v>
      </c>
      <c r="C3862" t="s">
        <v>3647</v>
      </c>
    </row>
    <row r="3863" spans="1:3" x14ac:dyDescent="0.2">
      <c r="A3863" t="s">
        <v>137</v>
      </c>
      <c r="B3863" t="s">
        <v>3500</v>
      </c>
      <c r="C3863" t="s">
        <v>3648</v>
      </c>
    </row>
    <row r="3864" spans="1:3" x14ac:dyDescent="0.2">
      <c r="A3864" t="s">
        <v>137</v>
      </c>
      <c r="B3864" t="s">
        <v>3500</v>
      </c>
      <c r="C3864" t="s">
        <v>3649</v>
      </c>
    </row>
    <row r="3865" spans="1:3" x14ac:dyDescent="0.2">
      <c r="A3865" t="s">
        <v>137</v>
      </c>
      <c r="B3865" t="s">
        <v>3500</v>
      </c>
      <c r="C3865" t="s">
        <v>3650</v>
      </c>
    </row>
    <row r="3866" spans="1:3" x14ac:dyDescent="0.2">
      <c r="A3866" t="s">
        <v>137</v>
      </c>
      <c r="B3866" t="s">
        <v>3500</v>
      </c>
      <c r="C3866" t="s">
        <v>3651</v>
      </c>
    </row>
    <row r="3867" spans="1:3" x14ac:dyDescent="0.2">
      <c r="A3867" t="s">
        <v>137</v>
      </c>
      <c r="B3867" t="s">
        <v>3500</v>
      </c>
      <c r="C3867" t="s">
        <v>3652</v>
      </c>
    </row>
    <row r="3868" spans="1:3" x14ac:dyDescent="0.2">
      <c r="A3868" t="s">
        <v>137</v>
      </c>
      <c r="B3868" t="s">
        <v>3500</v>
      </c>
      <c r="C3868" t="s">
        <v>1140</v>
      </c>
    </row>
    <row r="3869" spans="1:3" x14ac:dyDescent="0.2">
      <c r="A3869" t="s">
        <v>137</v>
      </c>
      <c r="B3869" t="s">
        <v>3500</v>
      </c>
      <c r="C3869" t="s">
        <v>3653</v>
      </c>
    </row>
    <row r="3870" spans="1:3" x14ac:dyDescent="0.2">
      <c r="A3870" t="s">
        <v>137</v>
      </c>
      <c r="B3870" t="s">
        <v>3500</v>
      </c>
      <c r="C3870" t="s">
        <v>3654</v>
      </c>
    </row>
    <row r="3871" spans="1:3" x14ac:dyDescent="0.2">
      <c r="A3871" t="s">
        <v>148</v>
      </c>
      <c r="B3871" t="s">
        <v>3500</v>
      </c>
      <c r="C3871" t="s">
        <v>3655</v>
      </c>
    </row>
    <row r="3872" spans="1:3" x14ac:dyDescent="0.2">
      <c r="A3872" t="s">
        <v>148</v>
      </c>
      <c r="B3872" t="s">
        <v>3500</v>
      </c>
      <c r="C3872" t="s">
        <v>3656</v>
      </c>
    </row>
    <row r="3873" spans="1:3" x14ac:dyDescent="0.2">
      <c r="A3873" t="s">
        <v>148</v>
      </c>
      <c r="B3873" t="s">
        <v>3500</v>
      </c>
      <c r="C3873" t="s">
        <v>196</v>
      </c>
    </row>
    <row r="3874" spans="1:3" x14ac:dyDescent="0.2">
      <c r="A3874" t="s">
        <v>148</v>
      </c>
      <c r="B3874" t="s">
        <v>3500</v>
      </c>
      <c r="C3874" t="s">
        <v>3657</v>
      </c>
    </row>
    <row r="3875" spans="1:3" x14ac:dyDescent="0.2">
      <c r="A3875" t="s">
        <v>148</v>
      </c>
      <c r="B3875" t="s">
        <v>3500</v>
      </c>
      <c r="C3875" t="s">
        <v>3658</v>
      </c>
    </row>
    <row r="3876" spans="1:3" x14ac:dyDescent="0.2">
      <c r="A3876" t="s">
        <v>148</v>
      </c>
      <c r="B3876" t="s">
        <v>3500</v>
      </c>
      <c r="C3876" t="s">
        <v>3659</v>
      </c>
    </row>
    <row r="3877" spans="1:3" x14ac:dyDescent="0.2">
      <c r="A3877" t="s">
        <v>148</v>
      </c>
      <c r="B3877" t="s">
        <v>3500</v>
      </c>
      <c r="C3877" t="s">
        <v>3660</v>
      </c>
    </row>
    <row r="3878" spans="1:3" x14ac:dyDescent="0.2">
      <c r="A3878" t="s">
        <v>148</v>
      </c>
      <c r="B3878" t="s">
        <v>3500</v>
      </c>
      <c r="C3878" t="s">
        <v>3661</v>
      </c>
    </row>
    <row r="3879" spans="1:3" x14ac:dyDescent="0.2">
      <c r="A3879" t="s">
        <v>148</v>
      </c>
      <c r="B3879" t="s">
        <v>3500</v>
      </c>
      <c r="C3879" t="s">
        <v>3662</v>
      </c>
    </row>
    <row r="3880" spans="1:3" x14ac:dyDescent="0.2">
      <c r="A3880" t="s">
        <v>148</v>
      </c>
      <c r="B3880" t="s">
        <v>3500</v>
      </c>
      <c r="C3880" t="s">
        <v>3663</v>
      </c>
    </row>
    <row r="3881" spans="1:3" x14ac:dyDescent="0.2">
      <c r="A3881" t="s">
        <v>148</v>
      </c>
      <c r="B3881" t="s">
        <v>3500</v>
      </c>
      <c r="C3881" t="s">
        <v>3664</v>
      </c>
    </row>
    <row r="3882" spans="1:3" x14ac:dyDescent="0.2">
      <c r="A3882" t="s">
        <v>148</v>
      </c>
      <c r="B3882" t="s">
        <v>3500</v>
      </c>
      <c r="C3882" t="s">
        <v>3665</v>
      </c>
    </row>
    <row r="3883" spans="1:3" x14ac:dyDescent="0.2">
      <c r="A3883" t="s">
        <v>148</v>
      </c>
      <c r="B3883" t="s">
        <v>3500</v>
      </c>
      <c r="C3883" t="s">
        <v>2599</v>
      </c>
    </row>
    <row r="3884" spans="1:3" x14ac:dyDescent="0.2">
      <c r="A3884" t="s">
        <v>148</v>
      </c>
      <c r="B3884" t="s">
        <v>3500</v>
      </c>
      <c r="C3884" t="s">
        <v>3666</v>
      </c>
    </row>
    <row r="3885" spans="1:3" x14ac:dyDescent="0.2">
      <c r="A3885" t="s">
        <v>148</v>
      </c>
      <c r="B3885" t="s">
        <v>3500</v>
      </c>
      <c r="C3885" t="s">
        <v>3667</v>
      </c>
    </row>
    <row r="3886" spans="1:3" x14ac:dyDescent="0.2">
      <c r="A3886" t="s">
        <v>148</v>
      </c>
      <c r="B3886" t="s">
        <v>3500</v>
      </c>
      <c r="C3886" t="s">
        <v>3668</v>
      </c>
    </row>
    <row r="3887" spans="1:3" x14ac:dyDescent="0.2">
      <c r="A3887" t="s">
        <v>148</v>
      </c>
      <c r="B3887" t="s">
        <v>3500</v>
      </c>
      <c r="C3887" t="s">
        <v>3669</v>
      </c>
    </row>
    <row r="3888" spans="1:3" x14ac:dyDescent="0.2">
      <c r="A3888" t="s">
        <v>165</v>
      </c>
      <c r="B3888" t="s">
        <v>3500</v>
      </c>
      <c r="C3888" t="s">
        <v>3670</v>
      </c>
    </row>
    <row r="3889" spans="1:3" x14ac:dyDescent="0.2">
      <c r="A3889" t="s">
        <v>165</v>
      </c>
      <c r="B3889" t="s">
        <v>3500</v>
      </c>
      <c r="C3889" t="s">
        <v>3671</v>
      </c>
    </row>
    <row r="3890" spans="1:3" x14ac:dyDescent="0.2">
      <c r="A3890" t="s">
        <v>165</v>
      </c>
      <c r="B3890" t="s">
        <v>3500</v>
      </c>
      <c r="C3890" t="s">
        <v>3672</v>
      </c>
    </row>
    <row r="3891" spans="1:3" x14ac:dyDescent="0.2">
      <c r="A3891" t="s">
        <v>165</v>
      </c>
      <c r="B3891" t="s">
        <v>3500</v>
      </c>
      <c r="C3891" t="s">
        <v>3673</v>
      </c>
    </row>
    <row r="3892" spans="1:3" x14ac:dyDescent="0.2">
      <c r="A3892" t="s">
        <v>165</v>
      </c>
      <c r="B3892" t="s">
        <v>3500</v>
      </c>
      <c r="C3892" t="s">
        <v>3674</v>
      </c>
    </row>
    <row r="3893" spans="1:3" x14ac:dyDescent="0.2">
      <c r="A3893" t="s">
        <v>165</v>
      </c>
      <c r="B3893" t="s">
        <v>3500</v>
      </c>
      <c r="C3893" t="s">
        <v>3675</v>
      </c>
    </row>
    <row r="3894" spans="1:3" x14ac:dyDescent="0.2">
      <c r="A3894" t="s">
        <v>165</v>
      </c>
      <c r="B3894" t="s">
        <v>3500</v>
      </c>
      <c r="C3894" t="s">
        <v>3676</v>
      </c>
    </row>
    <row r="3895" spans="1:3" x14ac:dyDescent="0.2">
      <c r="A3895" t="s">
        <v>165</v>
      </c>
      <c r="B3895" t="s">
        <v>3500</v>
      </c>
      <c r="C3895" t="s">
        <v>3677</v>
      </c>
    </row>
    <row r="3896" spans="1:3" x14ac:dyDescent="0.2">
      <c r="A3896" t="s">
        <v>165</v>
      </c>
      <c r="B3896" t="s">
        <v>3500</v>
      </c>
      <c r="C3896" t="s">
        <v>3678</v>
      </c>
    </row>
    <row r="3897" spans="1:3" x14ac:dyDescent="0.2">
      <c r="A3897" t="s">
        <v>165</v>
      </c>
      <c r="B3897" t="s">
        <v>3500</v>
      </c>
      <c r="C3897" t="s">
        <v>3679</v>
      </c>
    </row>
    <row r="3898" spans="1:3" x14ac:dyDescent="0.2">
      <c r="A3898" t="s">
        <v>165</v>
      </c>
      <c r="B3898" t="s">
        <v>3500</v>
      </c>
      <c r="C3898" t="s">
        <v>3680</v>
      </c>
    </row>
    <row r="3899" spans="1:3" x14ac:dyDescent="0.2">
      <c r="A3899" t="s">
        <v>165</v>
      </c>
      <c r="B3899" t="s">
        <v>3500</v>
      </c>
      <c r="C3899" t="s">
        <v>3681</v>
      </c>
    </row>
    <row r="3900" spans="1:3" x14ac:dyDescent="0.2">
      <c r="A3900" t="s">
        <v>165</v>
      </c>
      <c r="B3900" t="s">
        <v>3500</v>
      </c>
      <c r="C3900" t="s">
        <v>3682</v>
      </c>
    </row>
    <row r="3901" spans="1:3" x14ac:dyDescent="0.2">
      <c r="A3901" t="s">
        <v>165</v>
      </c>
      <c r="B3901" t="s">
        <v>3500</v>
      </c>
      <c r="C3901" t="s">
        <v>3683</v>
      </c>
    </row>
    <row r="3902" spans="1:3" x14ac:dyDescent="0.2">
      <c r="A3902" t="s">
        <v>165</v>
      </c>
      <c r="B3902" t="s">
        <v>3500</v>
      </c>
      <c r="C3902" t="s">
        <v>3684</v>
      </c>
    </row>
    <row r="3903" spans="1:3" x14ac:dyDescent="0.2">
      <c r="A3903" t="s">
        <v>165</v>
      </c>
      <c r="B3903" t="s">
        <v>3500</v>
      </c>
      <c r="C3903" t="s">
        <v>3685</v>
      </c>
    </row>
    <row r="3904" spans="1:3" x14ac:dyDescent="0.2">
      <c r="A3904" t="s">
        <v>165</v>
      </c>
      <c r="B3904" t="s">
        <v>3500</v>
      </c>
      <c r="C3904" t="s">
        <v>3686</v>
      </c>
    </row>
    <row r="3905" spans="1:3" x14ac:dyDescent="0.2">
      <c r="A3905" t="s">
        <v>165</v>
      </c>
      <c r="B3905" t="s">
        <v>3500</v>
      </c>
      <c r="C3905" t="s">
        <v>3687</v>
      </c>
    </row>
    <row r="3906" spans="1:3" x14ac:dyDescent="0.2">
      <c r="A3906" t="s">
        <v>165</v>
      </c>
      <c r="B3906" t="s">
        <v>3500</v>
      </c>
      <c r="C3906" t="s">
        <v>3688</v>
      </c>
    </row>
    <row r="3907" spans="1:3" x14ac:dyDescent="0.2">
      <c r="A3907" t="s">
        <v>165</v>
      </c>
      <c r="B3907" t="s">
        <v>3500</v>
      </c>
      <c r="C3907" t="s">
        <v>3689</v>
      </c>
    </row>
    <row r="3908" spans="1:3" x14ac:dyDescent="0.2">
      <c r="A3908" t="s">
        <v>165</v>
      </c>
      <c r="B3908" t="s">
        <v>3500</v>
      </c>
      <c r="C3908" t="s">
        <v>3690</v>
      </c>
    </row>
    <row r="3909" spans="1:3" x14ac:dyDescent="0.2">
      <c r="A3909" t="s">
        <v>165</v>
      </c>
      <c r="B3909" t="s">
        <v>3500</v>
      </c>
      <c r="C3909" t="s">
        <v>3691</v>
      </c>
    </row>
    <row r="3910" spans="1:3" x14ac:dyDescent="0.2">
      <c r="A3910" t="s">
        <v>165</v>
      </c>
      <c r="B3910" t="s">
        <v>3500</v>
      </c>
      <c r="C3910" t="s">
        <v>3692</v>
      </c>
    </row>
    <row r="3911" spans="1:3" x14ac:dyDescent="0.2">
      <c r="A3911" t="s">
        <v>165</v>
      </c>
      <c r="B3911" t="s">
        <v>3500</v>
      </c>
      <c r="C3911" t="s">
        <v>3693</v>
      </c>
    </row>
    <row r="3912" spans="1:3" x14ac:dyDescent="0.2">
      <c r="A3912" t="s">
        <v>165</v>
      </c>
      <c r="B3912" t="s">
        <v>3500</v>
      </c>
      <c r="C3912" t="s">
        <v>3694</v>
      </c>
    </row>
    <row r="3913" spans="1:3" x14ac:dyDescent="0.2">
      <c r="A3913" t="s">
        <v>165</v>
      </c>
      <c r="B3913" t="s">
        <v>3500</v>
      </c>
      <c r="C3913" t="s">
        <v>3695</v>
      </c>
    </row>
    <row r="3914" spans="1:3" x14ac:dyDescent="0.2">
      <c r="A3914" t="s">
        <v>165</v>
      </c>
      <c r="B3914" t="s">
        <v>3500</v>
      </c>
      <c r="C3914" t="s">
        <v>196</v>
      </c>
    </row>
    <row r="3915" spans="1:3" x14ac:dyDescent="0.2">
      <c r="A3915" t="s">
        <v>165</v>
      </c>
      <c r="B3915" t="s">
        <v>3500</v>
      </c>
      <c r="C3915" t="s">
        <v>3696</v>
      </c>
    </row>
    <row r="3916" spans="1:3" x14ac:dyDescent="0.2">
      <c r="A3916" t="s">
        <v>165</v>
      </c>
      <c r="B3916" t="s">
        <v>3500</v>
      </c>
      <c r="C3916" t="s">
        <v>3510</v>
      </c>
    </row>
    <row r="3917" spans="1:3" x14ac:dyDescent="0.2">
      <c r="A3917" t="s">
        <v>165</v>
      </c>
      <c r="B3917" t="s">
        <v>3500</v>
      </c>
      <c r="C3917" t="s">
        <v>3697</v>
      </c>
    </row>
    <row r="3918" spans="1:3" x14ac:dyDescent="0.2">
      <c r="A3918" t="s">
        <v>165</v>
      </c>
      <c r="B3918" t="s">
        <v>3500</v>
      </c>
      <c r="C3918" t="s">
        <v>3698</v>
      </c>
    </row>
    <row r="3919" spans="1:3" x14ac:dyDescent="0.2">
      <c r="A3919" t="s">
        <v>165</v>
      </c>
      <c r="B3919" t="s">
        <v>3500</v>
      </c>
      <c r="C3919" t="s">
        <v>196</v>
      </c>
    </row>
    <row r="3920" spans="1:3" x14ac:dyDescent="0.2">
      <c r="A3920" t="s">
        <v>165</v>
      </c>
      <c r="B3920" t="s">
        <v>3500</v>
      </c>
      <c r="C3920" t="s">
        <v>3699</v>
      </c>
    </row>
    <row r="3921" spans="1:3" x14ac:dyDescent="0.2">
      <c r="A3921" t="s">
        <v>165</v>
      </c>
      <c r="B3921" t="s">
        <v>3500</v>
      </c>
      <c r="C3921" t="s">
        <v>3700</v>
      </c>
    </row>
    <row r="3922" spans="1:3" x14ac:dyDescent="0.2">
      <c r="A3922" t="s">
        <v>165</v>
      </c>
      <c r="B3922" t="s">
        <v>3500</v>
      </c>
      <c r="C3922" t="s">
        <v>3701</v>
      </c>
    </row>
    <row r="3923" spans="1:3" x14ac:dyDescent="0.2">
      <c r="A3923" t="s">
        <v>165</v>
      </c>
      <c r="B3923" t="s">
        <v>3500</v>
      </c>
      <c r="C3923" t="s">
        <v>3702</v>
      </c>
    </row>
    <row r="3924" spans="1:3" x14ac:dyDescent="0.2">
      <c r="A3924" t="s">
        <v>165</v>
      </c>
      <c r="B3924" t="s">
        <v>3500</v>
      </c>
      <c r="C3924" t="s">
        <v>3703</v>
      </c>
    </row>
    <row r="3925" spans="1:3" x14ac:dyDescent="0.2">
      <c r="A3925" t="s">
        <v>165</v>
      </c>
      <c r="B3925" t="s">
        <v>3500</v>
      </c>
      <c r="C3925" t="s">
        <v>3704</v>
      </c>
    </row>
    <row r="3926" spans="1:3" x14ac:dyDescent="0.2">
      <c r="A3926" t="s">
        <v>165</v>
      </c>
      <c r="B3926" t="s">
        <v>3500</v>
      </c>
      <c r="C3926" t="s">
        <v>3705</v>
      </c>
    </row>
    <row r="3927" spans="1:3" x14ac:dyDescent="0.2">
      <c r="A3927" t="s">
        <v>165</v>
      </c>
      <c r="B3927" t="s">
        <v>3500</v>
      </c>
      <c r="C3927" t="s">
        <v>3706</v>
      </c>
    </row>
    <row r="3928" spans="1:3" x14ac:dyDescent="0.2">
      <c r="A3928" t="s">
        <v>192</v>
      </c>
      <c r="B3928" t="s">
        <v>3500</v>
      </c>
      <c r="C3928" t="s">
        <v>3707</v>
      </c>
    </row>
    <row r="3929" spans="1:3" x14ac:dyDescent="0.2">
      <c r="A3929" t="s">
        <v>192</v>
      </c>
      <c r="B3929" t="s">
        <v>3500</v>
      </c>
      <c r="C3929" t="s">
        <v>3708</v>
      </c>
    </row>
    <row r="3930" spans="1:3" x14ac:dyDescent="0.2">
      <c r="A3930" t="s">
        <v>192</v>
      </c>
      <c r="B3930" t="s">
        <v>3500</v>
      </c>
      <c r="C3930" t="s">
        <v>196</v>
      </c>
    </row>
    <row r="3931" spans="1:3" x14ac:dyDescent="0.2">
      <c r="A3931" t="s">
        <v>192</v>
      </c>
      <c r="B3931" t="s">
        <v>3500</v>
      </c>
      <c r="C3931" t="s">
        <v>3709</v>
      </c>
    </row>
    <row r="3932" spans="1:3" x14ac:dyDescent="0.2">
      <c r="A3932" t="s">
        <v>192</v>
      </c>
      <c r="B3932" t="s">
        <v>3500</v>
      </c>
      <c r="C3932" t="s">
        <v>3710</v>
      </c>
    </row>
    <row r="3933" spans="1:3" x14ac:dyDescent="0.2">
      <c r="A3933" t="s">
        <v>192</v>
      </c>
      <c r="B3933" t="s">
        <v>3500</v>
      </c>
      <c r="C3933" t="s">
        <v>3711</v>
      </c>
    </row>
    <row r="3934" spans="1:3" x14ac:dyDescent="0.2">
      <c r="A3934" t="s">
        <v>192</v>
      </c>
      <c r="B3934" t="s">
        <v>3500</v>
      </c>
      <c r="C3934" t="s">
        <v>196</v>
      </c>
    </row>
    <row r="3935" spans="1:3" x14ac:dyDescent="0.2">
      <c r="A3935" t="s">
        <v>192</v>
      </c>
      <c r="B3935" t="s">
        <v>3500</v>
      </c>
      <c r="C3935" t="s">
        <v>3712</v>
      </c>
    </row>
    <row r="3936" spans="1:3" x14ac:dyDescent="0.2">
      <c r="A3936" t="s">
        <v>192</v>
      </c>
      <c r="B3936" t="s">
        <v>3500</v>
      </c>
      <c r="C3936" t="s">
        <v>3713</v>
      </c>
    </row>
    <row r="3937" spans="1:3" x14ac:dyDescent="0.2">
      <c r="A3937" t="s">
        <v>192</v>
      </c>
      <c r="B3937" t="s">
        <v>3500</v>
      </c>
      <c r="C3937" t="s">
        <v>3714</v>
      </c>
    </row>
    <row r="3938" spans="1:3" x14ac:dyDescent="0.2">
      <c r="A3938" t="s">
        <v>192</v>
      </c>
      <c r="B3938" t="s">
        <v>3500</v>
      </c>
      <c r="C3938" t="s">
        <v>3715</v>
      </c>
    </row>
    <row r="3939" spans="1:3" x14ac:dyDescent="0.2">
      <c r="A3939" t="s">
        <v>192</v>
      </c>
      <c r="B3939" t="s">
        <v>3500</v>
      </c>
      <c r="C3939" t="s">
        <v>3716</v>
      </c>
    </row>
    <row r="3940" spans="1:3" x14ac:dyDescent="0.2">
      <c r="A3940" t="s">
        <v>192</v>
      </c>
      <c r="B3940" t="s">
        <v>3500</v>
      </c>
      <c r="C3940" t="s">
        <v>3717</v>
      </c>
    </row>
    <row r="3941" spans="1:3" x14ac:dyDescent="0.2">
      <c r="A3941" t="s">
        <v>192</v>
      </c>
      <c r="B3941" t="s">
        <v>3500</v>
      </c>
      <c r="C3941" t="s">
        <v>3718</v>
      </c>
    </row>
    <row r="3942" spans="1:3" x14ac:dyDescent="0.2">
      <c r="A3942" t="s">
        <v>192</v>
      </c>
      <c r="B3942" t="s">
        <v>3500</v>
      </c>
      <c r="C3942" t="s">
        <v>1451</v>
      </c>
    </row>
    <row r="3943" spans="1:3" x14ac:dyDescent="0.2">
      <c r="A3943" t="s">
        <v>192</v>
      </c>
      <c r="B3943" t="s">
        <v>3500</v>
      </c>
      <c r="C3943" t="s">
        <v>3719</v>
      </c>
    </row>
    <row r="3944" spans="1:3" x14ac:dyDescent="0.2">
      <c r="A3944" t="s">
        <v>192</v>
      </c>
      <c r="B3944" t="s">
        <v>3500</v>
      </c>
      <c r="C3944" t="s">
        <v>3720</v>
      </c>
    </row>
    <row r="3945" spans="1:3" x14ac:dyDescent="0.2">
      <c r="A3945" t="s">
        <v>192</v>
      </c>
      <c r="B3945" t="s">
        <v>3500</v>
      </c>
      <c r="C3945" t="s">
        <v>3721</v>
      </c>
    </row>
    <row r="3946" spans="1:3" x14ac:dyDescent="0.2">
      <c r="A3946" t="s">
        <v>192</v>
      </c>
      <c r="B3946" t="s">
        <v>3500</v>
      </c>
      <c r="C3946" t="s">
        <v>3722</v>
      </c>
    </row>
    <row r="3947" spans="1:3" x14ac:dyDescent="0.2">
      <c r="A3947" t="s">
        <v>192</v>
      </c>
      <c r="B3947" t="s">
        <v>3500</v>
      </c>
      <c r="C3947" t="s">
        <v>3723</v>
      </c>
    </row>
    <row r="3948" spans="1:3" x14ac:dyDescent="0.2">
      <c r="A3948" t="s">
        <v>192</v>
      </c>
      <c r="B3948" t="s">
        <v>3500</v>
      </c>
      <c r="C3948" t="s">
        <v>3724</v>
      </c>
    </row>
    <row r="3949" spans="1:3" x14ac:dyDescent="0.2">
      <c r="A3949" t="s">
        <v>192</v>
      </c>
      <c r="B3949" t="s">
        <v>3500</v>
      </c>
      <c r="C3949" t="s">
        <v>3725</v>
      </c>
    </row>
    <row r="3950" spans="1:3" x14ac:dyDescent="0.2">
      <c r="A3950" t="s">
        <v>192</v>
      </c>
      <c r="B3950" t="s">
        <v>3500</v>
      </c>
      <c r="C3950" t="s">
        <v>3726</v>
      </c>
    </row>
    <row r="3951" spans="1:3" x14ac:dyDescent="0.2">
      <c r="A3951" t="s">
        <v>192</v>
      </c>
      <c r="B3951" t="s">
        <v>3500</v>
      </c>
      <c r="C3951" t="s">
        <v>2156</v>
      </c>
    </row>
    <row r="3952" spans="1:3" x14ac:dyDescent="0.2">
      <c r="A3952" t="s">
        <v>192</v>
      </c>
      <c r="B3952" t="s">
        <v>3500</v>
      </c>
      <c r="C3952" t="s">
        <v>3727</v>
      </c>
    </row>
    <row r="3953" spans="1:3" x14ac:dyDescent="0.2">
      <c r="A3953" t="s">
        <v>215</v>
      </c>
      <c r="B3953" t="s">
        <v>3500</v>
      </c>
      <c r="C3953" t="s">
        <v>3728</v>
      </c>
    </row>
    <row r="3954" spans="1:3" x14ac:dyDescent="0.2">
      <c r="A3954" t="s">
        <v>215</v>
      </c>
      <c r="B3954" t="s">
        <v>3500</v>
      </c>
      <c r="C3954" t="s">
        <v>3729</v>
      </c>
    </row>
    <row r="3955" spans="1:3" x14ac:dyDescent="0.2">
      <c r="A3955" t="s">
        <v>215</v>
      </c>
      <c r="B3955" t="s">
        <v>3500</v>
      </c>
      <c r="C3955" t="s">
        <v>3730</v>
      </c>
    </row>
    <row r="3956" spans="1:3" x14ac:dyDescent="0.2">
      <c r="A3956" t="s">
        <v>215</v>
      </c>
      <c r="B3956" t="s">
        <v>3500</v>
      </c>
      <c r="C3956" t="s">
        <v>3731</v>
      </c>
    </row>
    <row r="3957" spans="1:3" x14ac:dyDescent="0.2">
      <c r="A3957" t="s">
        <v>215</v>
      </c>
      <c r="B3957" t="s">
        <v>3500</v>
      </c>
      <c r="C3957" t="s">
        <v>3732</v>
      </c>
    </row>
    <row r="3958" spans="1:3" x14ac:dyDescent="0.2">
      <c r="A3958" t="s">
        <v>215</v>
      </c>
      <c r="B3958" t="s">
        <v>3500</v>
      </c>
      <c r="C3958" t="s">
        <v>3733</v>
      </c>
    </row>
    <row r="3959" spans="1:3" x14ac:dyDescent="0.2">
      <c r="A3959" t="s">
        <v>215</v>
      </c>
      <c r="B3959" t="s">
        <v>3500</v>
      </c>
      <c r="C3959" t="s">
        <v>3734</v>
      </c>
    </row>
    <row r="3960" spans="1:3" x14ac:dyDescent="0.2">
      <c r="A3960" t="s">
        <v>215</v>
      </c>
      <c r="B3960" t="s">
        <v>3500</v>
      </c>
      <c r="C3960" t="s">
        <v>3735</v>
      </c>
    </row>
    <row r="3961" spans="1:3" x14ac:dyDescent="0.2">
      <c r="A3961" t="s">
        <v>215</v>
      </c>
      <c r="B3961" t="s">
        <v>3500</v>
      </c>
      <c r="C3961" t="s">
        <v>3736</v>
      </c>
    </row>
    <row r="3962" spans="1:3" x14ac:dyDescent="0.2">
      <c r="A3962" t="s">
        <v>215</v>
      </c>
      <c r="B3962" t="s">
        <v>3500</v>
      </c>
      <c r="C3962" t="s">
        <v>3737</v>
      </c>
    </row>
    <row r="3963" spans="1:3" x14ac:dyDescent="0.2">
      <c r="A3963" t="s">
        <v>215</v>
      </c>
      <c r="B3963" t="s">
        <v>3500</v>
      </c>
      <c r="C3963" t="s">
        <v>3738</v>
      </c>
    </row>
    <row r="3964" spans="1:3" x14ac:dyDescent="0.2">
      <c r="A3964" t="s">
        <v>215</v>
      </c>
      <c r="B3964" t="s">
        <v>3500</v>
      </c>
      <c r="C3964" t="s">
        <v>3739</v>
      </c>
    </row>
    <row r="3965" spans="1:3" x14ac:dyDescent="0.2">
      <c r="A3965" t="s">
        <v>215</v>
      </c>
      <c r="B3965" t="s">
        <v>3500</v>
      </c>
      <c r="C3965" t="s">
        <v>3740</v>
      </c>
    </row>
    <row r="3966" spans="1:3" x14ac:dyDescent="0.2">
      <c r="A3966" t="s">
        <v>215</v>
      </c>
      <c r="B3966" t="s">
        <v>3500</v>
      </c>
      <c r="C3966" t="s">
        <v>3741</v>
      </c>
    </row>
    <row r="3967" spans="1:3" x14ac:dyDescent="0.2">
      <c r="A3967" t="s">
        <v>215</v>
      </c>
      <c r="B3967" t="s">
        <v>3500</v>
      </c>
      <c r="C3967" t="s">
        <v>3742</v>
      </c>
    </row>
    <row r="3968" spans="1:3" x14ac:dyDescent="0.2">
      <c r="A3968" t="s">
        <v>215</v>
      </c>
      <c r="B3968" t="s">
        <v>3500</v>
      </c>
      <c r="C3968" t="s">
        <v>3743</v>
      </c>
    </row>
    <row r="3969" spans="1:3" x14ac:dyDescent="0.2">
      <c r="A3969" t="s">
        <v>215</v>
      </c>
      <c r="B3969" t="s">
        <v>3500</v>
      </c>
      <c r="C3969" t="s">
        <v>3744</v>
      </c>
    </row>
    <row r="3970" spans="1:3" x14ac:dyDescent="0.2">
      <c r="A3970" t="s">
        <v>215</v>
      </c>
      <c r="B3970" t="s">
        <v>3500</v>
      </c>
      <c r="C3970" t="s">
        <v>3745</v>
      </c>
    </row>
    <row r="3971" spans="1:3" x14ac:dyDescent="0.2">
      <c r="A3971" t="s">
        <v>215</v>
      </c>
      <c r="B3971" t="s">
        <v>3500</v>
      </c>
      <c r="C3971" t="s">
        <v>3746</v>
      </c>
    </row>
    <row r="3972" spans="1:3" x14ac:dyDescent="0.2">
      <c r="A3972" t="s">
        <v>215</v>
      </c>
      <c r="B3972" t="s">
        <v>3500</v>
      </c>
      <c r="C3972" t="s">
        <v>3747</v>
      </c>
    </row>
    <row r="3973" spans="1:3" x14ac:dyDescent="0.2">
      <c r="A3973" t="s">
        <v>215</v>
      </c>
      <c r="B3973" t="s">
        <v>3500</v>
      </c>
      <c r="C3973" t="s">
        <v>3748</v>
      </c>
    </row>
    <row r="3974" spans="1:3" x14ac:dyDescent="0.2">
      <c r="A3974" t="s">
        <v>215</v>
      </c>
      <c r="B3974" t="s">
        <v>3500</v>
      </c>
      <c r="C3974" t="s">
        <v>3749</v>
      </c>
    </row>
    <row r="3975" spans="1:3" x14ac:dyDescent="0.2">
      <c r="A3975" t="s">
        <v>215</v>
      </c>
      <c r="B3975" t="s">
        <v>3500</v>
      </c>
      <c r="C3975" t="s">
        <v>3750</v>
      </c>
    </row>
    <row r="3976" spans="1:3" x14ac:dyDescent="0.2">
      <c r="A3976" t="s">
        <v>215</v>
      </c>
      <c r="B3976" t="s">
        <v>3500</v>
      </c>
      <c r="C3976" t="s">
        <v>3751</v>
      </c>
    </row>
    <row r="3977" spans="1:3" x14ac:dyDescent="0.2">
      <c r="A3977" t="s">
        <v>215</v>
      </c>
      <c r="B3977" t="s">
        <v>3500</v>
      </c>
      <c r="C3977" t="s">
        <v>3752</v>
      </c>
    </row>
    <row r="3978" spans="1:3" x14ac:dyDescent="0.2">
      <c r="A3978" t="s">
        <v>215</v>
      </c>
      <c r="B3978" t="s">
        <v>3500</v>
      </c>
      <c r="C3978" t="s">
        <v>3753</v>
      </c>
    </row>
    <row r="3979" spans="1:3" x14ac:dyDescent="0.2">
      <c r="A3979" t="s">
        <v>215</v>
      </c>
      <c r="B3979" t="s">
        <v>3500</v>
      </c>
      <c r="C3979" t="s">
        <v>3754</v>
      </c>
    </row>
    <row r="3980" spans="1:3" x14ac:dyDescent="0.2">
      <c r="A3980" t="s">
        <v>215</v>
      </c>
      <c r="B3980" t="s">
        <v>3500</v>
      </c>
      <c r="C3980" t="s">
        <v>3755</v>
      </c>
    </row>
    <row r="3981" spans="1:3" x14ac:dyDescent="0.2">
      <c r="A3981" t="s">
        <v>215</v>
      </c>
      <c r="B3981" t="s">
        <v>3500</v>
      </c>
      <c r="C3981" t="s">
        <v>3756</v>
      </c>
    </row>
    <row r="3982" spans="1:3" x14ac:dyDescent="0.2">
      <c r="A3982" t="s">
        <v>215</v>
      </c>
      <c r="B3982" t="s">
        <v>3500</v>
      </c>
      <c r="C3982" t="s">
        <v>3757</v>
      </c>
    </row>
    <row r="3983" spans="1:3" x14ac:dyDescent="0.2">
      <c r="A3983" t="s">
        <v>215</v>
      </c>
      <c r="B3983" t="s">
        <v>3500</v>
      </c>
      <c r="C3983" t="s">
        <v>3758</v>
      </c>
    </row>
    <row r="3984" spans="1:3" x14ac:dyDescent="0.2">
      <c r="A3984" t="s">
        <v>215</v>
      </c>
      <c r="B3984" t="s">
        <v>3500</v>
      </c>
      <c r="C3984" t="s">
        <v>3759</v>
      </c>
    </row>
    <row r="3985" spans="1:3" x14ac:dyDescent="0.2">
      <c r="A3985" t="s">
        <v>244</v>
      </c>
      <c r="B3985" t="s">
        <v>3500</v>
      </c>
      <c r="C3985" t="s">
        <v>3760</v>
      </c>
    </row>
    <row r="3986" spans="1:3" x14ac:dyDescent="0.2">
      <c r="A3986" t="s">
        <v>244</v>
      </c>
      <c r="B3986" t="s">
        <v>3500</v>
      </c>
      <c r="C3986" t="s">
        <v>3761</v>
      </c>
    </row>
    <row r="3987" spans="1:3" x14ac:dyDescent="0.2">
      <c r="A3987" t="s">
        <v>244</v>
      </c>
      <c r="B3987" t="s">
        <v>3500</v>
      </c>
      <c r="C3987" t="s">
        <v>3762</v>
      </c>
    </row>
    <row r="3988" spans="1:3" x14ac:dyDescent="0.2">
      <c r="A3988" t="s">
        <v>244</v>
      </c>
      <c r="B3988" t="s">
        <v>3500</v>
      </c>
      <c r="C3988" t="s">
        <v>3763</v>
      </c>
    </row>
    <row r="3989" spans="1:3" x14ac:dyDescent="0.2">
      <c r="A3989" t="s">
        <v>244</v>
      </c>
      <c r="B3989" t="s">
        <v>3500</v>
      </c>
      <c r="C3989" t="s">
        <v>1347</v>
      </c>
    </row>
    <row r="3990" spans="1:3" x14ac:dyDescent="0.2">
      <c r="A3990" t="s">
        <v>244</v>
      </c>
      <c r="B3990" t="s">
        <v>3500</v>
      </c>
      <c r="C3990" t="s">
        <v>3764</v>
      </c>
    </row>
    <row r="3991" spans="1:3" x14ac:dyDescent="0.2">
      <c r="A3991" t="s">
        <v>244</v>
      </c>
      <c r="B3991" t="s">
        <v>3500</v>
      </c>
      <c r="C3991" t="s">
        <v>3765</v>
      </c>
    </row>
    <row r="3992" spans="1:3" x14ac:dyDescent="0.2">
      <c r="A3992" t="s">
        <v>244</v>
      </c>
      <c r="B3992" t="s">
        <v>3500</v>
      </c>
      <c r="C3992" t="s">
        <v>3766</v>
      </c>
    </row>
    <row r="3993" spans="1:3" x14ac:dyDescent="0.2">
      <c r="A3993" t="s">
        <v>244</v>
      </c>
      <c r="B3993" t="s">
        <v>3500</v>
      </c>
      <c r="C3993" t="s">
        <v>3767</v>
      </c>
    </row>
    <row r="3994" spans="1:3" x14ac:dyDescent="0.2">
      <c r="A3994" t="s">
        <v>244</v>
      </c>
      <c r="B3994" t="s">
        <v>3500</v>
      </c>
      <c r="C3994" t="s">
        <v>3768</v>
      </c>
    </row>
    <row r="3995" spans="1:3" x14ac:dyDescent="0.2">
      <c r="A3995" t="s">
        <v>244</v>
      </c>
      <c r="B3995" t="s">
        <v>3500</v>
      </c>
      <c r="C3995" t="s">
        <v>3769</v>
      </c>
    </row>
    <row r="3996" spans="1:3" x14ac:dyDescent="0.2">
      <c r="A3996" t="s">
        <v>244</v>
      </c>
      <c r="B3996" t="s">
        <v>3500</v>
      </c>
      <c r="C3996" t="s">
        <v>3770</v>
      </c>
    </row>
    <row r="3997" spans="1:3" x14ac:dyDescent="0.2">
      <c r="A3997" t="s">
        <v>244</v>
      </c>
      <c r="B3997" t="s">
        <v>3500</v>
      </c>
      <c r="C3997" t="s">
        <v>3771</v>
      </c>
    </row>
    <row r="3998" spans="1:3" x14ac:dyDescent="0.2">
      <c r="A3998" t="s">
        <v>244</v>
      </c>
      <c r="B3998" t="s">
        <v>3500</v>
      </c>
      <c r="C3998" t="s">
        <v>3772</v>
      </c>
    </row>
    <row r="3999" spans="1:3" x14ac:dyDescent="0.2">
      <c r="A3999" t="s">
        <v>244</v>
      </c>
      <c r="B3999" t="s">
        <v>3500</v>
      </c>
      <c r="C3999" t="s">
        <v>3773</v>
      </c>
    </row>
    <row r="4000" spans="1:3" x14ac:dyDescent="0.2">
      <c r="A4000" t="s">
        <v>244</v>
      </c>
      <c r="B4000" t="s">
        <v>3500</v>
      </c>
      <c r="C4000" t="s">
        <v>3774</v>
      </c>
    </row>
    <row r="4001" spans="1:3" x14ac:dyDescent="0.2">
      <c r="A4001" t="s">
        <v>244</v>
      </c>
      <c r="B4001" t="s">
        <v>3500</v>
      </c>
      <c r="C4001" t="s">
        <v>3775</v>
      </c>
    </row>
    <row r="4002" spans="1:3" x14ac:dyDescent="0.2">
      <c r="A4002" t="s">
        <v>244</v>
      </c>
      <c r="B4002" t="s">
        <v>3500</v>
      </c>
      <c r="C4002" t="s">
        <v>3776</v>
      </c>
    </row>
    <row r="4003" spans="1:3" x14ac:dyDescent="0.2">
      <c r="A4003" t="s">
        <v>244</v>
      </c>
      <c r="B4003" t="s">
        <v>3500</v>
      </c>
      <c r="C4003" t="s">
        <v>3777</v>
      </c>
    </row>
    <row r="4004" spans="1:3" x14ac:dyDescent="0.2">
      <c r="A4004" t="s">
        <v>244</v>
      </c>
      <c r="B4004" t="s">
        <v>3500</v>
      </c>
      <c r="C4004" t="s">
        <v>3778</v>
      </c>
    </row>
    <row r="4005" spans="1:3" x14ac:dyDescent="0.2">
      <c r="A4005" t="s">
        <v>244</v>
      </c>
      <c r="B4005" t="s">
        <v>3500</v>
      </c>
      <c r="C4005" t="s">
        <v>3779</v>
      </c>
    </row>
    <row r="4006" spans="1:3" x14ac:dyDescent="0.2">
      <c r="A4006" t="s">
        <v>244</v>
      </c>
      <c r="B4006" t="s">
        <v>3500</v>
      </c>
      <c r="C4006" t="s">
        <v>3780</v>
      </c>
    </row>
    <row r="4007" spans="1:3" x14ac:dyDescent="0.2">
      <c r="A4007" t="s">
        <v>244</v>
      </c>
      <c r="B4007" t="s">
        <v>3500</v>
      </c>
      <c r="C4007" t="s">
        <v>3781</v>
      </c>
    </row>
    <row r="4008" spans="1:3" x14ac:dyDescent="0.2">
      <c r="A4008" t="s">
        <v>244</v>
      </c>
      <c r="B4008" t="s">
        <v>3500</v>
      </c>
      <c r="C4008" t="s">
        <v>3782</v>
      </c>
    </row>
    <row r="4009" spans="1:3" x14ac:dyDescent="0.2">
      <c r="A4009" t="s">
        <v>244</v>
      </c>
      <c r="B4009" t="s">
        <v>3500</v>
      </c>
      <c r="C4009" t="s">
        <v>3783</v>
      </c>
    </row>
    <row r="4010" spans="1:3" x14ac:dyDescent="0.2">
      <c r="A4010" t="s">
        <v>244</v>
      </c>
      <c r="B4010" t="s">
        <v>3500</v>
      </c>
      <c r="C4010" t="s">
        <v>3784</v>
      </c>
    </row>
    <row r="4011" spans="1:3" x14ac:dyDescent="0.2">
      <c r="A4011" t="s">
        <v>244</v>
      </c>
      <c r="B4011" t="s">
        <v>3500</v>
      </c>
      <c r="C4011" t="s">
        <v>3785</v>
      </c>
    </row>
    <row r="4012" spans="1:3" x14ac:dyDescent="0.2">
      <c r="A4012" t="s">
        <v>244</v>
      </c>
      <c r="B4012" t="s">
        <v>3500</v>
      </c>
      <c r="C4012" t="s">
        <v>3786</v>
      </c>
    </row>
    <row r="4013" spans="1:3" x14ac:dyDescent="0.2">
      <c r="A4013" t="s">
        <v>244</v>
      </c>
      <c r="B4013" t="s">
        <v>3500</v>
      </c>
      <c r="C4013" t="s">
        <v>3787</v>
      </c>
    </row>
    <row r="4014" spans="1:3" x14ac:dyDescent="0.2">
      <c r="A4014" t="s">
        <v>244</v>
      </c>
      <c r="B4014" t="s">
        <v>3500</v>
      </c>
      <c r="C4014" t="s">
        <v>3788</v>
      </c>
    </row>
    <row r="4015" spans="1:3" x14ac:dyDescent="0.2">
      <c r="A4015" t="s">
        <v>244</v>
      </c>
      <c r="B4015" t="s">
        <v>3500</v>
      </c>
      <c r="C4015" t="s">
        <v>3789</v>
      </c>
    </row>
    <row r="4016" spans="1:3" x14ac:dyDescent="0.2">
      <c r="A4016" t="s">
        <v>244</v>
      </c>
      <c r="B4016" t="s">
        <v>3500</v>
      </c>
      <c r="C4016" t="s">
        <v>3790</v>
      </c>
    </row>
    <row r="4017" spans="1:3" x14ac:dyDescent="0.2">
      <c r="A4017" t="s">
        <v>244</v>
      </c>
      <c r="B4017" t="s">
        <v>3500</v>
      </c>
      <c r="C4017" t="s">
        <v>3791</v>
      </c>
    </row>
    <row r="4018" spans="1:3" x14ac:dyDescent="0.2">
      <c r="A4018" t="s">
        <v>244</v>
      </c>
      <c r="B4018" t="s">
        <v>3500</v>
      </c>
      <c r="C4018" t="s">
        <v>3792</v>
      </c>
    </row>
    <row r="4019" spans="1:3" x14ac:dyDescent="0.2">
      <c r="A4019" t="s">
        <v>244</v>
      </c>
      <c r="B4019" t="s">
        <v>3500</v>
      </c>
      <c r="C4019" t="s">
        <v>3793</v>
      </c>
    </row>
    <row r="4020" spans="1:3" x14ac:dyDescent="0.2">
      <c r="A4020" t="s">
        <v>244</v>
      </c>
      <c r="B4020" t="s">
        <v>3500</v>
      </c>
      <c r="C4020" t="s">
        <v>3794</v>
      </c>
    </row>
    <row r="4021" spans="1:3" x14ac:dyDescent="0.2">
      <c r="A4021" t="s">
        <v>244</v>
      </c>
      <c r="B4021" t="s">
        <v>3500</v>
      </c>
      <c r="C4021" t="s">
        <v>3795</v>
      </c>
    </row>
    <row r="4022" spans="1:3" x14ac:dyDescent="0.2">
      <c r="A4022" t="s">
        <v>244</v>
      </c>
      <c r="B4022" t="s">
        <v>3500</v>
      </c>
      <c r="C4022" t="s">
        <v>1381</v>
      </c>
    </row>
    <row r="4023" spans="1:3" x14ac:dyDescent="0.2">
      <c r="A4023" t="s">
        <v>244</v>
      </c>
      <c r="B4023" t="s">
        <v>3500</v>
      </c>
      <c r="C4023" t="s">
        <v>3796</v>
      </c>
    </row>
    <row r="4024" spans="1:3" x14ac:dyDescent="0.2">
      <c r="A4024" t="s">
        <v>277</v>
      </c>
      <c r="B4024" t="s">
        <v>3500</v>
      </c>
      <c r="C4024" t="s">
        <v>3797</v>
      </c>
    </row>
    <row r="4025" spans="1:3" x14ac:dyDescent="0.2">
      <c r="A4025" t="s">
        <v>277</v>
      </c>
      <c r="B4025" t="s">
        <v>3500</v>
      </c>
      <c r="C4025" t="s">
        <v>3798</v>
      </c>
    </row>
    <row r="4026" spans="1:3" x14ac:dyDescent="0.2">
      <c r="A4026" t="s">
        <v>277</v>
      </c>
      <c r="B4026" t="s">
        <v>3500</v>
      </c>
      <c r="C4026" t="s">
        <v>3799</v>
      </c>
    </row>
    <row r="4027" spans="1:3" x14ac:dyDescent="0.2">
      <c r="A4027" t="s">
        <v>277</v>
      </c>
      <c r="B4027" t="s">
        <v>3500</v>
      </c>
      <c r="C4027" t="s">
        <v>196</v>
      </c>
    </row>
    <row r="4028" spans="1:3" x14ac:dyDescent="0.2">
      <c r="A4028" t="s">
        <v>277</v>
      </c>
      <c r="B4028" t="s">
        <v>3500</v>
      </c>
      <c r="C4028" t="s">
        <v>1387</v>
      </c>
    </row>
    <row r="4029" spans="1:3" x14ac:dyDescent="0.2">
      <c r="A4029" t="s">
        <v>277</v>
      </c>
      <c r="B4029" t="s">
        <v>3500</v>
      </c>
      <c r="C4029" t="s">
        <v>3800</v>
      </c>
    </row>
    <row r="4030" spans="1:3" x14ac:dyDescent="0.2">
      <c r="A4030" t="s">
        <v>277</v>
      </c>
      <c r="B4030" t="s">
        <v>3500</v>
      </c>
      <c r="C4030" t="s">
        <v>3801</v>
      </c>
    </row>
    <row r="4031" spans="1:3" x14ac:dyDescent="0.2">
      <c r="A4031" t="s">
        <v>277</v>
      </c>
      <c r="B4031" t="s">
        <v>3500</v>
      </c>
      <c r="C4031" t="s">
        <v>3802</v>
      </c>
    </row>
    <row r="4032" spans="1:3" x14ac:dyDescent="0.2">
      <c r="A4032" t="s">
        <v>277</v>
      </c>
      <c r="B4032" t="s">
        <v>3500</v>
      </c>
      <c r="C4032" t="s">
        <v>3803</v>
      </c>
    </row>
    <row r="4033" spans="1:3" x14ac:dyDescent="0.2">
      <c r="A4033" t="s">
        <v>277</v>
      </c>
      <c r="B4033" t="s">
        <v>3500</v>
      </c>
      <c r="C4033" t="s">
        <v>3804</v>
      </c>
    </row>
    <row r="4034" spans="1:3" x14ac:dyDescent="0.2">
      <c r="A4034" t="s">
        <v>277</v>
      </c>
      <c r="B4034" t="s">
        <v>3500</v>
      </c>
      <c r="C4034" t="s">
        <v>3805</v>
      </c>
    </row>
    <row r="4035" spans="1:3" x14ac:dyDescent="0.2">
      <c r="A4035" t="s">
        <v>277</v>
      </c>
      <c r="B4035" t="s">
        <v>3500</v>
      </c>
      <c r="C4035" t="s">
        <v>3806</v>
      </c>
    </row>
    <row r="4036" spans="1:3" x14ac:dyDescent="0.2">
      <c r="A4036" t="s">
        <v>277</v>
      </c>
      <c r="B4036" t="s">
        <v>3500</v>
      </c>
      <c r="C4036" t="s">
        <v>3807</v>
      </c>
    </row>
    <row r="4037" spans="1:3" x14ac:dyDescent="0.2">
      <c r="A4037" t="s">
        <v>277</v>
      </c>
      <c r="B4037" t="s">
        <v>3500</v>
      </c>
      <c r="C4037" t="s">
        <v>3808</v>
      </c>
    </row>
    <row r="4038" spans="1:3" x14ac:dyDescent="0.2">
      <c r="A4038" t="s">
        <v>277</v>
      </c>
      <c r="B4038" t="s">
        <v>3500</v>
      </c>
      <c r="C4038" t="s">
        <v>3809</v>
      </c>
    </row>
    <row r="4039" spans="1:3" x14ac:dyDescent="0.2">
      <c r="A4039" t="s">
        <v>277</v>
      </c>
      <c r="B4039" t="s">
        <v>3500</v>
      </c>
      <c r="C4039" t="s">
        <v>3810</v>
      </c>
    </row>
    <row r="4040" spans="1:3" x14ac:dyDescent="0.2">
      <c r="A4040" t="s">
        <v>277</v>
      </c>
      <c r="B4040" t="s">
        <v>3500</v>
      </c>
      <c r="C4040" t="s">
        <v>3811</v>
      </c>
    </row>
    <row r="4041" spans="1:3" x14ac:dyDescent="0.2">
      <c r="A4041" t="s">
        <v>277</v>
      </c>
      <c r="B4041" t="s">
        <v>3500</v>
      </c>
      <c r="C4041" t="s">
        <v>196</v>
      </c>
    </row>
    <row r="4042" spans="1:3" x14ac:dyDescent="0.2">
      <c r="A4042" t="s">
        <v>277</v>
      </c>
      <c r="B4042" t="s">
        <v>3500</v>
      </c>
      <c r="C4042" t="s">
        <v>3812</v>
      </c>
    </row>
    <row r="4043" spans="1:3" x14ac:dyDescent="0.2">
      <c r="A4043" t="s">
        <v>277</v>
      </c>
      <c r="B4043" t="s">
        <v>3500</v>
      </c>
      <c r="C4043" t="s">
        <v>3813</v>
      </c>
    </row>
    <row r="4044" spans="1:3" x14ac:dyDescent="0.2">
      <c r="A4044" t="s">
        <v>277</v>
      </c>
      <c r="B4044" t="s">
        <v>3500</v>
      </c>
      <c r="C4044" t="s">
        <v>3814</v>
      </c>
    </row>
    <row r="4045" spans="1:3" x14ac:dyDescent="0.2">
      <c r="A4045" t="s">
        <v>277</v>
      </c>
      <c r="B4045" t="s">
        <v>3500</v>
      </c>
      <c r="C4045" t="s">
        <v>3815</v>
      </c>
    </row>
    <row r="4046" spans="1:3" x14ac:dyDescent="0.2">
      <c r="A4046" t="s">
        <v>277</v>
      </c>
      <c r="B4046" t="s">
        <v>3500</v>
      </c>
      <c r="C4046" t="s">
        <v>3816</v>
      </c>
    </row>
    <row r="4047" spans="1:3" x14ac:dyDescent="0.2">
      <c r="A4047" t="s">
        <v>277</v>
      </c>
      <c r="B4047" t="s">
        <v>3500</v>
      </c>
      <c r="C4047" t="s">
        <v>1408</v>
      </c>
    </row>
    <row r="4048" spans="1:3" x14ac:dyDescent="0.2">
      <c r="A4048" t="s">
        <v>277</v>
      </c>
      <c r="B4048" t="s">
        <v>3500</v>
      </c>
      <c r="C4048" t="s">
        <v>3817</v>
      </c>
    </row>
    <row r="4049" spans="1:3" x14ac:dyDescent="0.2">
      <c r="A4049" t="s">
        <v>277</v>
      </c>
      <c r="B4049" t="s">
        <v>3500</v>
      </c>
      <c r="C4049" t="s">
        <v>3818</v>
      </c>
    </row>
    <row r="4050" spans="1:3" x14ac:dyDescent="0.2">
      <c r="A4050" t="s">
        <v>277</v>
      </c>
      <c r="B4050" t="s">
        <v>3500</v>
      </c>
      <c r="C4050" t="s">
        <v>3819</v>
      </c>
    </row>
    <row r="4051" spans="1:3" x14ac:dyDescent="0.2">
      <c r="A4051" t="s">
        <v>277</v>
      </c>
      <c r="B4051" t="s">
        <v>3500</v>
      </c>
      <c r="C4051" t="s">
        <v>3820</v>
      </c>
    </row>
    <row r="4052" spans="1:3" x14ac:dyDescent="0.2">
      <c r="A4052" t="s">
        <v>277</v>
      </c>
      <c r="B4052" t="s">
        <v>3500</v>
      </c>
      <c r="C4052" t="s">
        <v>3821</v>
      </c>
    </row>
    <row r="4053" spans="1:3" x14ac:dyDescent="0.2">
      <c r="A4053" t="s">
        <v>277</v>
      </c>
      <c r="B4053" t="s">
        <v>3500</v>
      </c>
      <c r="C4053" t="s">
        <v>3822</v>
      </c>
    </row>
    <row r="4054" spans="1:3" x14ac:dyDescent="0.2">
      <c r="A4054" t="s">
        <v>277</v>
      </c>
      <c r="B4054" t="s">
        <v>3500</v>
      </c>
      <c r="C4054" t="s">
        <v>3823</v>
      </c>
    </row>
    <row r="4055" spans="1:3" x14ac:dyDescent="0.2">
      <c r="A4055" t="s">
        <v>277</v>
      </c>
      <c r="B4055" t="s">
        <v>3500</v>
      </c>
      <c r="C4055" t="s">
        <v>3824</v>
      </c>
    </row>
    <row r="4056" spans="1:3" x14ac:dyDescent="0.2">
      <c r="A4056" t="s">
        <v>302</v>
      </c>
      <c r="B4056" t="s">
        <v>3500</v>
      </c>
      <c r="C4056" t="s">
        <v>3825</v>
      </c>
    </row>
    <row r="4057" spans="1:3" x14ac:dyDescent="0.2">
      <c r="A4057" t="s">
        <v>302</v>
      </c>
      <c r="B4057" t="s">
        <v>3500</v>
      </c>
      <c r="C4057" t="s">
        <v>3826</v>
      </c>
    </row>
    <row r="4058" spans="1:3" x14ac:dyDescent="0.2">
      <c r="A4058" t="s">
        <v>302</v>
      </c>
      <c r="B4058" t="s">
        <v>3500</v>
      </c>
      <c r="C4058" t="s">
        <v>3827</v>
      </c>
    </row>
    <row r="4059" spans="1:3" x14ac:dyDescent="0.2">
      <c r="A4059" t="s">
        <v>302</v>
      </c>
      <c r="B4059" t="s">
        <v>3500</v>
      </c>
      <c r="C4059" t="s">
        <v>3828</v>
      </c>
    </row>
    <row r="4060" spans="1:3" x14ac:dyDescent="0.2">
      <c r="A4060" t="s">
        <v>302</v>
      </c>
      <c r="B4060" t="s">
        <v>3500</v>
      </c>
      <c r="C4060" t="s">
        <v>3829</v>
      </c>
    </row>
    <row r="4061" spans="1:3" x14ac:dyDescent="0.2">
      <c r="A4061" t="s">
        <v>302</v>
      </c>
      <c r="B4061" t="s">
        <v>3500</v>
      </c>
      <c r="C4061" t="s">
        <v>3830</v>
      </c>
    </row>
    <row r="4062" spans="1:3" x14ac:dyDescent="0.2">
      <c r="A4062" t="s">
        <v>305</v>
      </c>
      <c r="B4062" t="s">
        <v>3500</v>
      </c>
      <c r="C4062" t="s">
        <v>3831</v>
      </c>
    </row>
    <row r="4063" spans="1:3" x14ac:dyDescent="0.2">
      <c r="A4063" t="s">
        <v>305</v>
      </c>
      <c r="B4063" t="s">
        <v>3500</v>
      </c>
      <c r="C4063" t="s">
        <v>3832</v>
      </c>
    </row>
    <row r="4064" spans="1:3" x14ac:dyDescent="0.2">
      <c r="A4064" t="s">
        <v>305</v>
      </c>
      <c r="B4064" t="s">
        <v>3500</v>
      </c>
      <c r="C4064" t="s">
        <v>3833</v>
      </c>
    </row>
    <row r="4065" spans="1:3" x14ac:dyDescent="0.2">
      <c r="A4065" t="s">
        <v>305</v>
      </c>
      <c r="B4065" t="s">
        <v>3500</v>
      </c>
      <c r="C4065" t="s">
        <v>3834</v>
      </c>
    </row>
    <row r="4066" spans="1:3" x14ac:dyDescent="0.2">
      <c r="A4066" t="s">
        <v>305</v>
      </c>
      <c r="B4066" t="s">
        <v>3500</v>
      </c>
      <c r="C4066" t="s">
        <v>3835</v>
      </c>
    </row>
    <row r="4067" spans="1:3" x14ac:dyDescent="0.2">
      <c r="A4067" t="s">
        <v>305</v>
      </c>
      <c r="B4067" t="s">
        <v>3500</v>
      </c>
      <c r="C4067" t="s">
        <v>3836</v>
      </c>
    </row>
    <row r="4068" spans="1:3" x14ac:dyDescent="0.2">
      <c r="A4068" t="s">
        <v>305</v>
      </c>
      <c r="B4068" t="s">
        <v>3500</v>
      </c>
      <c r="C4068" t="s">
        <v>3837</v>
      </c>
    </row>
    <row r="4069" spans="1:3" x14ac:dyDescent="0.2">
      <c r="A4069" t="s">
        <v>305</v>
      </c>
      <c r="B4069" t="s">
        <v>3500</v>
      </c>
      <c r="C4069" t="s">
        <v>3838</v>
      </c>
    </row>
    <row r="4070" spans="1:3" x14ac:dyDescent="0.2">
      <c r="A4070" t="s">
        <v>305</v>
      </c>
      <c r="B4070" t="s">
        <v>3500</v>
      </c>
      <c r="C4070" t="s">
        <v>3839</v>
      </c>
    </row>
    <row r="4071" spans="1:3" x14ac:dyDescent="0.2">
      <c r="A4071" t="s">
        <v>305</v>
      </c>
      <c r="B4071" t="s">
        <v>3500</v>
      </c>
      <c r="C4071" t="s">
        <v>3840</v>
      </c>
    </row>
    <row r="4072" spans="1:3" x14ac:dyDescent="0.2">
      <c r="A4072" t="s">
        <v>305</v>
      </c>
      <c r="B4072" t="s">
        <v>3500</v>
      </c>
      <c r="C4072" t="s">
        <v>3841</v>
      </c>
    </row>
    <row r="4073" spans="1:3" x14ac:dyDescent="0.2">
      <c r="A4073" t="s">
        <v>305</v>
      </c>
      <c r="B4073" t="s">
        <v>3500</v>
      </c>
      <c r="C4073" t="s">
        <v>3842</v>
      </c>
    </row>
    <row r="4074" spans="1:3" x14ac:dyDescent="0.2">
      <c r="A4074" t="s">
        <v>305</v>
      </c>
      <c r="B4074" t="s">
        <v>3500</v>
      </c>
      <c r="C4074" t="s">
        <v>3843</v>
      </c>
    </row>
    <row r="4075" spans="1:3" x14ac:dyDescent="0.2">
      <c r="A4075" t="s">
        <v>305</v>
      </c>
      <c r="B4075" t="s">
        <v>3500</v>
      </c>
      <c r="C4075" t="s">
        <v>3844</v>
      </c>
    </row>
    <row r="4076" spans="1:3" x14ac:dyDescent="0.2">
      <c r="A4076" t="s">
        <v>305</v>
      </c>
      <c r="B4076" t="s">
        <v>3500</v>
      </c>
      <c r="C4076" t="s">
        <v>3845</v>
      </c>
    </row>
    <row r="4077" spans="1:3" x14ac:dyDescent="0.2">
      <c r="A4077" t="s">
        <v>305</v>
      </c>
      <c r="B4077" t="s">
        <v>3500</v>
      </c>
      <c r="C4077" t="s">
        <v>3846</v>
      </c>
    </row>
    <row r="4078" spans="1:3" x14ac:dyDescent="0.2">
      <c r="A4078" t="s">
        <v>305</v>
      </c>
      <c r="B4078" t="s">
        <v>3500</v>
      </c>
      <c r="C4078" t="s">
        <v>3847</v>
      </c>
    </row>
    <row r="4079" spans="1:3" x14ac:dyDescent="0.2">
      <c r="A4079" t="s">
        <v>305</v>
      </c>
      <c r="B4079" t="s">
        <v>3500</v>
      </c>
      <c r="C4079" t="s">
        <v>3848</v>
      </c>
    </row>
    <row r="4080" spans="1:3" x14ac:dyDescent="0.2">
      <c r="A4080" t="s">
        <v>305</v>
      </c>
      <c r="B4080" t="s">
        <v>3500</v>
      </c>
      <c r="C4080" t="s">
        <v>3849</v>
      </c>
    </row>
    <row r="4081" spans="1:3" x14ac:dyDescent="0.2">
      <c r="A4081" t="s">
        <v>305</v>
      </c>
      <c r="B4081" t="s">
        <v>3500</v>
      </c>
      <c r="C4081" t="s">
        <v>3850</v>
      </c>
    </row>
    <row r="4082" spans="1:3" x14ac:dyDescent="0.2">
      <c r="A4082" t="s">
        <v>305</v>
      </c>
      <c r="B4082" t="s">
        <v>3500</v>
      </c>
      <c r="C4082" t="s">
        <v>3851</v>
      </c>
    </row>
    <row r="4083" spans="1:3" x14ac:dyDescent="0.2">
      <c r="A4083" t="s">
        <v>305</v>
      </c>
      <c r="B4083" t="s">
        <v>3500</v>
      </c>
      <c r="C4083" t="s">
        <v>3852</v>
      </c>
    </row>
    <row r="4084" spans="1:3" x14ac:dyDescent="0.2">
      <c r="A4084" t="s">
        <v>305</v>
      </c>
      <c r="B4084" t="s">
        <v>3500</v>
      </c>
      <c r="C4084" t="s">
        <v>3853</v>
      </c>
    </row>
    <row r="4085" spans="1:3" x14ac:dyDescent="0.2">
      <c r="A4085" t="s">
        <v>305</v>
      </c>
      <c r="B4085" t="s">
        <v>3500</v>
      </c>
      <c r="C4085" t="s">
        <v>3854</v>
      </c>
    </row>
    <row r="4086" spans="1:3" x14ac:dyDescent="0.2">
      <c r="A4086" t="s">
        <v>320</v>
      </c>
      <c r="B4086" t="s">
        <v>3500</v>
      </c>
      <c r="C4086" t="s">
        <v>3855</v>
      </c>
    </row>
    <row r="4087" spans="1:3" x14ac:dyDescent="0.2">
      <c r="A4087" t="s">
        <v>320</v>
      </c>
      <c r="B4087" t="s">
        <v>3500</v>
      </c>
      <c r="C4087" t="s">
        <v>1451</v>
      </c>
    </row>
    <row r="4088" spans="1:3" x14ac:dyDescent="0.2">
      <c r="A4088" t="s">
        <v>320</v>
      </c>
      <c r="B4088" t="s">
        <v>3500</v>
      </c>
      <c r="C4088" t="s">
        <v>3856</v>
      </c>
    </row>
    <row r="4089" spans="1:3" x14ac:dyDescent="0.2">
      <c r="A4089" t="s">
        <v>320</v>
      </c>
      <c r="B4089" t="s">
        <v>3500</v>
      </c>
      <c r="C4089" t="s">
        <v>3857</v>
      </c>
    </row>
    <row r="4090" spans="1:3" x14ac:dyDescent="0.2">
      <c r="A4090" t="s">
        <v>320</v>
      </c>
      <c r="B4090" t="s">
        <v>3500</v>
      </c>
      <c r="C4090" t="s">
        <v>3858</v>
      </c>
    </row>
    <row r="4091" spans="1:3" x14ac:dyDescent="0.2">
      <c r="A4091" t="s">
        <v>320</v>
      </c>
      <c r="B4091" t="s">
        <v>3500</v>
      </c>
      <c r="C4091" t="s">
        <v>3859</v>
      </c>
    </row>
    <row r="4092" spans="1:3" x14ac:dyDescent="0.2">
      <c r="A4092" t="s">
        <v>320</v>
      </c>
      <c r="B4092" t="s">
        <v>3500</v>
      </c>
      <c r="C4092" t="s">
        <v>3860</v>
      </c>
    </row>
    <row r="4093" spans="1:3" x14ac:dyDescent="0.2">
      <c r="A4093" t="s">
        <v>320</v>
      </c>
      <c r="B4093" t="s">
        <v>3500</v>
      </c>
      <c r="C4093" t="s">
        <v>3861</v>
      </c>
    </row>
    <row r="4094" spans="1:3" x14ac:dyDescent="0.2">
      <c r="A4094" t="s">
        <v>320</v>
      </c>
      <c r="B4094" t="s">
        <v>3500</v>
      </c>
      <c r="C4094" t="s">
        <v>3862</v>
      </c>
    </row>
    <row r="4095" spans="1:3" x14ac:dyDescent="0.2">
      <c r="A4095" t="s">
        <v>320</v>
      </c>
      <c r="B4095" t="s">
        <v>3500</v>
      </c>
      <c r="C4095" t="s">
        <v>3863</v>
      </c>
    </row>
    <row r="4096" spans="1:3" x14ac:dyDescent="0.2">
      <c r="A4096" t="s">
        <v>320</v>
      </c>
      <c r="B4096" t="s">
        <v>3500</v>
      </c>
      <c r="C4096" t="s">
        <v>3864</v>
      </c>
    </row>
    <row r="4097" spans="1:3" x14ac:dyDescent="0.2">
      <c r="A4097" t="s">
        <v>320</v>
      </c>
      <c r="B4097" t="s">
        <v>3500</v>
      </c>
      <c r="C4097" t="s">
        <v>3865</v>
      </c>
    </row>
    <row r="4098" spans="1:3" x14ac:dyDescent="0.2">
      <c r="A4098" t="s">
        <v>320</v>
      </c>
      <c r="B4098" t="s">
        <v>3500</v>
      </c>
      <c r="C4098" t="s">
        <v>3860</v>
      </c>
    </row>
    <row r="4099" spans="1:3" x14ac:dyDescent="0.2">
      <c r="A4099" t="s">
        <v>320</v>
      </c>
      <c r="B4099" t="s">
        <v>3500</v>
      </c>
      <c r="C4099" t="s">
        <v>3866</v>
      </c>
    </row>
    <row r="4100" spans="1:3" x14ac:dyDescent="0.2">
      <c r="A4100" t="s">
        <v>320</v>
      </c>
      <c r="B4100" t="s">
        <v>3500</v>
      </c>
      <c r="C4100" t="s">
        <v>3867</v>
      </c>
    </row>
    <row r="4101" spans="1:3" x14ac:dyDescent="0.2">
      <c r="A4101" t="s">
        <v>320</v>
      </c>
      <c r="B4101" t="s">
        <v>3500</v>
      </c>
      <c r="C4101" t="s">
        <v>3868</v>
      </c>
    </row>
    <row r="4102" spans="1:3" x14ac:dyDescent="0.2">
      <c r="A4102" t="s">
        <v>320</v>
      </c>
      <c r="B4102" t="s">
        <v>3500</v>
      </c>
      <c r="C4102" t="s">
        <v>3869</v>
      </c>
    </row>
    <row r="4103" spans="1:3" x14ac:dyDescent="0.2">
      <c r="A4103" t="s">
        <v>320</v>
      </c>
      <c r="B4103" t="s">
        <v>3500</v>
      </c>
      <c r="C4103" t="s">
        <v>3870</v>
      </c>
    </row>
    <row r="4104" spans="1:3" x14ac:dyDescent="0.2">
      <c r="A4104" t="s">
        <v>320</v>
      </c>
      <c r="B4104" t="s">
        <v>3500</v>
      </c>
      <c r="C4104" t="s">
        <v>3871</v>
      </c>
    </row>
    <row r="4105" spans="1:3" x14ac:dyDescent="0.2">
      <c r="A4105" t="s">
        <v>320</v>
      </c>
      <c r="B4105" t="s">
        <v>3500</v>
      </c>
      <c r="C4105" t="s">
        <v>3872</v>
      </c>
    </row>
    <row r="4106" spans="1:3" x14ac:dyDescent="0.2">
      <c r="A4106" t="s">
        <v>320</v>
      </c>
      <c r="B4106" t="s">
        <v>3500</v>
      </c>
      <c r="C4106" t="s">
        <v>3873</v>
      </c>
    </row>
    <row r="4107" spans="1:3" x14ac:dyDescent="0.2">
      <c r="A4107" t="s">
        <v>320</v>
      </c>
      <c r="B4107" t="s">
        <v>3500</v>
      </c>
      <c r="C4107" t="s">
        <v>3874</v>
      </c>
    </row>
    <row r="4108" spans="1:3" x14ac:dyDescent="0.2">
      <c r="A4108" t="s">
        <v>320</v>
      </c>
      <c r="B4108" t="s">
        <v>3500</v>
      </c>
      <c r="C4108" t="s">
        <v>3875</v>
      </c>
    </row>
    <row r="4109" spans="1:3" x14ac:dyDescent="0.2">
      <c r="A4109" t="s">
        <v>320</v>
      </c>
      <c r="B4109" t="s">
        <v>3500</v>
      </c>
      <c r="C4109" t="s">
        <v>3876</v>
      </c>
    </row>
    <row r="4110" spans="1:3" x14ac:dyDescent="0.2">
      <c r="A4110" t="s">
        <v>320</v>
      </c>
      <c r="B4110" t="s">
        <v>3500</v>
      </c>
      <c r="C4110" t="s">
        <v>3877</v>
      </c>
    </row>
    <row r="4111" spans="1:3" x14ac:dyDescent="0.2">
      <c r="A4111" t="s">
        <v>320</v>
      </c>
      <c r="B4111" t="s">
        <v>3500</v>
      </c>
      <c r="C4111" t="s">
        <v>3878</v>
      </c>
    </row>
    <row r="4112" spans="1:3" x14ac:dyDescent="0.2">
      <c r="A4112" t="s">
        <v>320</v>
      </c>
      <c r="B4112" t="s">
        <v>3500</v>
      </c>
      <c r="C4112" t="s">
        <v>3879</v>
      </c>
    </row>
    <row r="4113" spans="1:3" x14ac:dyDescent="0.2">
      <c r="A4113" t="s">
        <v>320</v>
      </c>
      <c r="B4113" t="s">
        <v>3500</v>
      </c>
      <c r="C4113" t="s">
        <v>3880</v>
      </c>
    </row>
    <row r="4114" spans="1:3" x14ac:dyDescent="0.2">
      <c r="A4114" t="s">
        <v>320</v>
      </c>
      <c r="B4114" t="s">
        <v>3500</v>
      </c>
      <c r="C4114" t="s">
        <v>3881</v>
      </c>
    </row>
    <row r="4115" spans="1:3" x14ac:dyDescent="0.2">
      <c r="A4115" t="s">
        <v>320</v>
      </c>
      <c r="B4115" t="s">
        <v>3500</v>
      </c>
      <c r="C4115" t="s">
        <v>3882</v>
      </c>
    </row>
    <row r="4116" spans="1:3" x14ac:dyDescent="0.2">
      <c r="A4116" t="s">
        <v>320</v>
      </c>
      <c r="B4116" t="s">
        <v>3500</v>
      </c>
      <c r="C4116" t="s">
        <v>3883</v>
      </c>
    </row>
    <row r="4117" spans="1:3" x14ac:dyDescent="0.2">
      <c r="A4117" t="s">
        <v>320</v>
      </c>
      <c r="B4117" t="s">
        <v>3500</v>
      </c>
      <c r="C4117" t="s">
        <v>3884</v>
      </c>
    </row>
    <row r="4118" spans="1:3" x14ac:dyDescent="0.2">
      <c r="A4118" t="s">
        <v>320</v>
      </c>
      <c r="B4118" t="s">
        <v>3500</v>
      </c>
      <c r="C4118" t="s">
        <v>3885</v>
      </c>
    </row>
    <row r="4119" spans="1:3" x14ac:dyDescent="0.2">
      <c r="A4119" t="s">
        <v>320</v>
      </c>
      <c r="B4119" t="s">
        <v>3500</v>
      </c>
      <c r="C4119" t="s">
        <v>3886</v>
      </c>
    </row>
    <row r="4120" spans="1:3" x14ac:dyDescent="0.2">
      <c r="A4120" t="s">
        <v>320</v>
      </c>
      <c r="B4120" t="s">
        <v>3500</v>
      </c>
      <c r="C4120" t="s">
        <v>3887</v>
      </c>
    </row>
    <row r="4121" spans="1:3" x14ac:dyDescent="0.2">
      <c r="A4121" t="s">
        <v>342</v>
      </c>
      <c r="B4121" t="s">
        <v>3500</v>
      </c>
      <c r="C4121" t="s">
        <v>3888</v>
      </c>
    </row>
    <row r="4122" spans="1:3" x14ac:dyDescent="0.2">
      <c r="A4122" t="s">
        <v>342</v>
      </c>
      <c r="B4122" t="s">
        <v>3500</v>
      </c>
      <c r="C4122" t="s">
        <v>3889</v>
      </c>
    </row>
    <row r="4123" spans="1:3" x14ac:dyDescent="0.2">
      <c r="A4123" t="s">
        <v>342</v>
      </c>
      <c r="B4123" t="s">
        <v>3500</v>
      </c>
      <c r="C4123" t="s">
        <v>3890</v>
      </c>
    </row>
    <row r="4124" spans="1:3" x14ac:dyDescent="0.2">
      <c r="A4124" t="s">
        <v>342</v>
      </c>
      <c r="B4124" t="s">
        <v>3500</v>
      </c>
      <c r="C4124" t="s">
        <v>3891</v>
      </c>
    </row>
    <row r="4125" spans="1:3" x14ac:dyDescent="0.2">
      <c r="A4125" t="s">
        <v>342</v>
      </c>
      <c r="B4125" t="s">
        <v>3500</v>
      </c>
      <c r="C4125" t="s">
        <v>3892</v>
      </c>
    </row>
    <row r="4126" spans="1:3" x14ac:dyDescent="0.2">
      <c r="A4126" t="s">
        <v>342</v>
      </c>
      <c r="B4126" t="s">
        <v>3500</v>
      </c>
      <c r="C4126" t="s">
        <v>3893</v>
      </c>
    </row>
    <row r="4127" spans="1:3" x14ac:dyDescent="0.2">
      <c r="A4127" t="s">
        <v>342</v>
      </c>
      <c r="B4127" t="s">
        <v>3500</v>
      </c>
      <c r="C4127" t="s">
        <v>3894</v>
      </c>
    </row>
    <row r="4128" spans="1:3" x14ac:dyDescent="0.2">
      <c r="A4128" t="s">
        <v>342</v>
      </c>
      <c r="B4128" t="s">
        <v>3500</v>
      </c>
      <c r="C4128" t="s">
        <v>3895</v>
      </c>
    </row>
    <row r="4129" spans="1:3" x14ac:dyDescent="0.2">
      <c r="A4129" t="s">
        <v>342</v>
      </c>
      <c r="B4129" t="s">
        <v>3500</v>
      </c>
      <c r="C4129" t="s">
        <v>3896</v>
      </c>
    </row>
    <row r="4130" spans="1:3" x14ac:dyDescent="0.2">
      <c r="A4130" t="s">
        <v>342</v>
      </c>
      <c r="B4130" t="s">
        <v>3500</v>
      </c>
      <c r="C4130" t="s">
        <v>3897</v>
      </c>
    </row>
    <row r="4131" spans="1:3" x14ac:dyDescent="0.2">
      <c r="A4131" t="s">
        <v>342</v>
      </c>
      <c r="B4131" t="s">
        <v>3500</v>
      </c>
      <c r="C4131" t="s">
        <v>3898</v>
      </c>
    </row>
    <row r="4132" spans="1:3" x14ac:dyDescent="0.2">
      <c r="A4132" t="s">
        <v>342</v>
      </c>
      <c r="B4132" t="s">
        <v>3500</v>
      </c>
      <c r="C4132" t="s">
        <v>196</v>
      </c>
    </row>
    <row r="4133" spans="1:3" x14ac:dyDescent="0.2">
      <c r="A4133" t="s">
        <v>342</v>
      </c>
      <c r="B4133" t="s">
        <v>3500</v>
      </c>
      <c r="C4133" t="s">
        <v>3899</v>
      </c>
    </row>
    <row r="4134" spans="1:3" x14ac:dyDescent="0.2">
      <c r="A4134" t="s">
        <v>342</v>
      </c>
      <c r="B4134" t="s">
        <v>3500</v>
      </c>
      <c r="C4134" t="s">
        <v>3900</v>
      </c>
    </row>
    <row r="4135" spans="1:3" x14ac:dyDescent="0.2">
      <c r="A4135" t="s">
        <v>342</v>
      </c>
      <c r="B4135" t="s">
        <v>3500</v>
      </c>
      <c r="C4135" t="s">
        <v>3901</v>
      </c>
    </row>
    <row r="4136" spans="1:3" x14ac:dyDescent="0.2">
      <c r="A4136" t="s">
        <v>342</v>
      </c>
      <c r="B4136" t="s">
        <v>3500</v>
      </c>
      <c r="C4136" t="s">
        <v>3902</v>
      </c>
    </row>
    <row r="4137" spans="1:3" x14ac:dyDescent="0.2">
      <c r="A4137" t="s">
        <v>342</v>
      </c>
      <c r="B4137" t="s">
        <v>3500</v>
      </c>
      <c r="C4137" t="s">
        <v>3903</v>
      </c>
    </row>
    <row r="4138" spans="1:3" x14ac:dyDescent="0.2">
      <c r="A4138" t="s">
        <v>342</v>
      </c>
      <c r="B4138" t="s">
        <v>3500</v>
      </c>
      <c r="C4138" t="s">
        <v>3904</v>
      </c>
    </row>
    <row r="4139" spans="1:3" x14ac:dyDescent="0.2">
      <c r="A4139" t="s">
        <v>342</v>
      </c>
      <c r="B4139" t="s">
        <v>3500</v>
      </c>
      <c r="C4139" t="s">
        <v>3905</v>
      </c>
    </row>
    <row r="4140" spans="1:3" x14ac:dyDescent="0.2">
      <c r="A4140" t="s">
        <v>342</v>
      </c>
      <c r="B4140" t="s">
        <v>3500</v>
      </c>
      <c r="C4140" t="s">
        <v>3906</v>
      </c>
    </row>
    <row r="4141" spans="1:3" x14ac:dyDescent="0.2">
      <c r="A4141" t="s">
        <v>342</v>
      </c>
      <c r="B4141" t="s">
        <v>3500</v>
      </c>
      <c r="C4141" t="s">
        <v>3907</v>
      </c>
    </row>
    <row r="4142" spans="1:3" x14ac:dyDescent="0.2">
      <c r="A4142" t="s">
        <v>342</v>
      </c>
      <c r="B4142" t="s">
        <v>3500</v>
      </c>
      <c r="C4142" t="s">
        <v>3908</v>
      </c>
    </row>
    <row r="4143" spans="1:3" x14ac:dyDescent="0.2">
      <c r="A4143" t="s">
        <v>342</v>
      </c>
      <c r="B4143" t="s">
        <v>3500</v>
      </c>
      <c r="C4143" t="s">
        <v>3909</v>
      </c>
    </row>
    <row r="4144" spans="1:3" x14ac:dyDescent="0.2">
      <c r="A4144" t="s">
        <v>342</v>
      </c>
      <c r="B4144" t="s">
        <v>3500</v>
      </c>
      <c r="C4144" t="s">
        <v>3910</v>
      </c>
    </row>
    <row r="4145" spans="1:3" x14ac:dyDescent="0.2">
      <c r="A4145" t="s">
        <v>360</v>
      </c>
      <c r="B4145" t="s">
        <v>3500</v>
      </c>
      <c r="C4145" t="s">
        <v>3911</v>
      </c>
    </row>
    <row r="4146" spans="1:3" x14ac:dyDescent="0.2">
      <c r="A4146" t="s">
        <v>360</v>
      </c>
      <c r="B4146" t="s">
        <v>3500</v>
      </c>
      <c r="C4146" t="s">
        <v>3912</v>
      </c>
    </row>
    <row r="4147" spans="1:3" x14ac:dyDescent="0.2">
      <c r="A4147" t="s">
        <v>360</v>
      </c>
      <c r="B4147" t="s">
        <v>3500</v>
      </c>
      <c r="C4147" t="s">
        <v>3913</v>
      </c>
    </row>
    <row r="4148" spans="1:3" x14ac:dyDescent="0.2">
      <c r="A4148" t="s">
        <v>360</v>
      </c>
      <c r="B4148" t="s">
        <v>3500</v>
      </c>
      <c r="C4148" t="s">
        <v>3914</v>
      </c>
    </row>
    <row r="4149" spans="1:3" x14ac:dyDescent="0.2">
      <c r="A4149" t="s">
        <v>360</v>
      </c>
      <c r="B4149" t="s">
        <v>3500</v>
      </c>
      <c r="C4149" t="s">
        <v>3915</v>
      </c>
    </row>
    <row r="4150" spans="1:3" x14ac:dyDescent="0.2">
      <c r="A4150" t="s">
        <v>360</v>
      </c>
      <c r="B4150" t="s">
        <v>3500</v>
      </c>
      <c r="C4150" t="s">
        <v>3916</v>
      </c>
    </row>
    <row r="4151" spans="1:3" x14ac:dyDescent="0.2">
      <c r="A4151" t="s">
        <v>360</v>
      </c>
      <c r="B4151" t="s">
        <v>3500</v>
      </c>
      <c r="C4151" t="s">
        <v>3917</v>
      </c>
    </row>
    <row r="4152" spans="1:3" x14ac:dyDescent="0.2">
      <c r="A4152" t="s">
        <v>360</v>
      </c>
      <c r="B4152" t="s">
        <v>3500</v>
      </c>
      <c r="C4152" t="s">
        <v>3918</v>
      </c>
    </row>
    <row r="4153" spans="1:3" x14ac:dyDescent="0.2">
      <c r="A4153" t="s">
        <v>360</v>
      </c>
      <c r="B4153" t="s">
        <v>3500</v>
      </c>
      <c r="C4153" t="s">
        <v>3919</v>
      </c>
    </row>
    <row r="4154" spans="1:3" x14ac:dyDescent="0.2">
      <c r="A4154" t="s">
        <v>360</v>
      </c>
      <c r="B4154" t="s">
        <v>3500</v>
      </c>
      <c r="C4154" t="s">
        <v>196</v>
      </c>
    </row>
    <row r="4155" spans="1:3" x14ac:dyDescent="0.2">
      <c r="A4155" t="s">
        <v>360</v>
      </c>
      <c r="B4155" t="s">
        <v>3500</v>
      </c>
      <c r="C4155" t="s">
        <v>3920</v>
      </c>
    </row>
    <row r="4156" spans="1:3" x14ac:dyDescent="0.2">
      <c r="A4156" t="s">
        <v>360</v>
      </c>
      <c r="B4156" t="s">
        <v>3500</v>
      </c>
      <c r="C4156" t="s">
        <v>3921</v>
      </c>
    </row>
    <row r="4157" spans="1:3" x14ac:dyDescent="0.2">
      <c r="A4157" t="s">
        <v>360</v>
      </c>
      <c r="B4157" t="s">
        <v>3500</v>
      </c>
      <c r="C4157" t="s">
        <v>3922</v>
      </c>
    </row>
    <row r="4158" spans="1:3" x14ac:dyDescent="0.2">
      <c r="A4158" t="s">
        <v>360</v>
      </c>
      <c r="B4158" t="s">
        <v>3500</v>
      </c>
      <c r="C4158" t="s">
        <v>3923</v>
      </c>
    </row>
    <row r="4159" spans="1:3" x14ac:dyDescent="0.2">
      <c r="A4159" t="s">
        <v>360</v>
      </c>
      <c r="B4159" t="s">
        <v>3500</v>
      </c>
      <c r="C4159" t="s">
        <v>3924</v>
      </c>
    </row>
    <row r="4160" spans="1:3" x14ac:dyDescent="0.2">
      <c r="A4160" t="s">
        <v>360</v>
      </c>
      <c r="B4160" t="s">
        <v>3500</v>
      </c>
      <c r="C4160" t="s">
        <v>3925</v>
      </c>
    </row>
    <row r="4161" spans="1:3" x14ac:dyDescent="0.2">
      <c r="A4161" t="s">
        <v>360</v>
      </c>
      <c r="B4161" t="s">
        <v>3500</v>
      </c>
      <c r="C4161" t="s">
        <v>3926</v>
      </c>
    </row>
    <row r="4162" spans="1:3" x14ac:dyDescent="0.2">
      <c r="A4162" t="s">
        <v>360</v>
      </c>
      <c r="B4162" t="s">
        <v>3500</v>
      </c>
      <c r="C4162" t="s">
        <v>3927</v>
      </c>
    </row>
    <row r="4163" spans="1:3" x14ac:dyDescent="0.2">
      <c r="A4163" t="s">
        <v>360</v>
      </c>
      <c r="B4163" t="s">
        <v>3500</v>
      </c>
      <c r="C4163" t="s">
        <v>3928</v>
      </c>
    </row>
    <row r="4164" spans="1:3" x14ac:dyDescent="0.2">
      <c r="A4164" t="s">
        <v>360</v>
      </c>
      <c r="B4164" t="s">
        <v>3500</v>
      </c>
      <c r="C4164" t="s">
        <v>3929</v>
      </c>
    </row>
    <row r="4165" spans="1:3" x14ac:dyDescent="0.2">
      <c r="A4165" t="s">
        <v>377</v>
      </c>
      <c r="B4165" t="s">
        <v>3500</v>
      </c>
      <c r="C4165" t="s">
        <v>2174</v>
      </c>
    </row>
    <row r="4166" spans="1:3" x14ac:dyDescent="0.2">
      <c r="A4166" t="s">
        <v>377</v>
      </c>
      <c r="B4166" t="s">
        <v>3500</v>
      </c>
      <c r="C4166" t="s">
        <v>3930</v>
      </c>
    </row>
    <row r="4167" spans="1:3" x14ac:dyDescent="0.2">
      <c r="A4167" t="s">
        <v>377</v>
      </c>
      <c r="B4167" t="s">
        <v>3500</v>
      </c>
      <c r="C4167" t="s">
        <v>3931</v>
      </c>
    </row>
    <row r="4168" spans="1:3" x14ac:dyDescent="0.2">
      <c r="A4168" t="s">
        <v>377</v>
      </c>
      <c r="B4168" t="s">
        <v>3500</v>
      </c>
      <c r="C4168" t="s">
        <v>3932</v>
      </c>
    </row>
    <row r="4169" spans="1:3" x14ac:dyDescent="0.2">
      <c r="A4169" t="s">
        <v>377</v>
      </c>
      <c r="B4169" t="s">
        <v>3500</v>
      </c>
      <c r="C4169" t="s">
        <v>3933</v>
      </c>
    </row>
    <row r="4170" spans="1:3" x14ac:dyDescent="0.2">
      <c r="A4170" t="s">
        <v>381</v>
      </c>
      <c r="B4170" t="s">
        <v>3500</v>
      </c>
      <c r="C4170" t="s">
        <v>3934</v>
      </c>
    </row>
    <row r="4171" spans="1:3" x14ac:dyDescent="0.2">
      <c r="A4171" t="s">
        <v>381</v>
      </c>
      <c r="B4171" t="s">
        <v>3500</v>
      </c>
      <c r="C4171" t="s">
        <v>3935</v>
      </c>
    </row>
    <row r="4172" spans="1:3" x14ac:dyDescent="0.2">
      <c r="A4172" t="s">
        <v>381</v>
      </c>
      <c r="B4172" t="s">
        <v>3500</v>
      </c>
      <c r="C4172" t="s">
        <v>3936</v>
      </c>
    </row>
    <row r="4173" spans="1:3" x14ac:dyDescent="0.2">
      <c r="A4173" t="s">
        <v>381</v>
      </c>
      <c r="B4173" t="s">
        <v>3500</v>
      </c>
      <c r="C4173" t="s">
        <v>3937</v>
      </c>
    </row>
    <row r="4174" spans="1:3" x14ac:dyDescent="0.2">
      <c r="A4174" t="s">
        <v>381</v>
      </c>
      <c r="B4174" t="s">
        <v>3500</v>
      </c>
      <c r="C4174" t="s">
        <v>3938</v>
      </c>
    </row>
    <row r="4175" spans="1:3" x14ac:dyDescent="0.2">
      <c r="A4175" t="s">
        <v>381</v>
      </c>
      <c r="B4175" t="s">
        <v>3500</v>
      </c>
      <c r="C4175" t="s">
        <v>3939</v>
      </c>
    </row>
    <row r="4176" spans="1:3" x14ac:dyDescent="0.2">
      <c r="A4176" t="s">
        <v>381</v>
      </c>
      <c r="B4176" t="s">
        <v>3500</v>
      </c>
      <c r="C4176" t="s">
        <v>3940</v>
      </c>
    </row>
    <row r="4177" spans="1:3" x14ac:dyDescent="0.2">
      <c r="A4177" t="s">
        <v>381</v>
      </c>
      <c r="B4177" t="s">
        <v>3500</v>
      </c>
      <c r="C4177" t="s">
        <v>3941</v>
      </c>
    </row>
    <row r="4178" spans="1:3" x14ac:dyDescent="0.2">
      <c r="A4178" t="s">
        <v>386</v>
      </c>
      <c r="B4178" t="s">
        <v>3500</v>
      </c>
      <c r="C4178" t="s">
        <v>3942</v>
      </c>
    </row>
    <row r="4179" spans="1:3" x14ac:dyDescent="0.2">
      <c r="A4179" t="s">
        <v>386</v>
      </c>
      <c r="B4179" t="s">
        <v>3500</v>
      </c>
      <c r="C4179" t="s">
        <v>3943</v>
      </c>
    </row>
    <row r="4180" spans="1:3" x14ac:dyDescent="0.2">
      <c r="A4180" t="s">
        <v>386</v>
      </c>
      <c r="B4180" t="s">
        <v>3500</v>
      </c>
      <c r="C4180" t="s">
        <v>3944</v>
      </c>
    </row>
    <row r="4181" spans="1:3" x14ac:dyDescent="0.2">
      <c r="A4181" t="s">
        <v>386</v>
      </c>
      <c r="B4181" t="s">
        <v>3500</v>
      </c>
      <c r="C4181" t="s">
        <v>3945</v>
      </c>
    </row>
    <row r="4182" spans="1:3" x14ac:dyDescent="0.2">
      <c r="A4182" t="s">
        <v>386</v>
      </c>
      <c r="B4182" t="s">
        <v>3500</v>
      </c>
      <c r="C4182" t="s">
        <v>3946</v>
      </c>
    </row>
    <row r="4183" spans="1:3" x14ac:dyDescent="0.2">
      <c r="A4183" t="s">
        <v>386</v>
      </c>
      <c r="B4183" t="s">
        <v>3500</v>
      </c>
      <c r="C4183" t="s">
        <v>3947</v>
      </c>
    </row>
    <row r="4184" spans="1:3" x14ac:dyDescent="0.2">
      <c r="A4184" t="s">
        <v>386</v>
      </c>
      <c r="B4184" t="s">
        <v>3500</v>
      </c>
      <c r="C4184" t="s">
        <v>3948</v>
      </c>
    </row>
    <row r="4185" spans="1:3" x14ac:dyDescent="0.2">
      <c r="A4185" t="s">
        <v>386</v>
      </c>
      <c r="B4185" t="s">
        <v>3500</v>
      </c>
      <c r="C4185" t="s">
        <v>3949</v>
      </c>
    </row>
    <row r="4186" spans="1:3" x14ac:dyDescent="0.2">
      <c r="A4186" t="s">
        <v>386</v>
      </c>
      <c r="B4186" t="s">
        <v>3500</v>
      </c>
      <c r="C4186" t="s">
        <v>3950</v>
      </c>
    </row>
    <row r="4187" spans="1:3" x14ac:dyDescent="0.2">
      <c r="A4187" t="s">
        <v>386</v>
      </c>
      <c r="B4187" t="s">
        <v>3500</v>
      </c>
      <c r="C4187" t="s">
        <v>3951</v>
      </c>
    </row>
    <row r="4188" spans="1:3" x14ac:dyDescent="0.2">
      <c r="A4188" t="s">
        <v>386</v>
      </c>
      <c r="B4188" t="s">
        <v>3500</v>
      </c>
      <c r="C4188" t="s">
        <v>3952</v>
      </c>
    </row>
    <row r="4189" spans="1:3" x14ac:dyDescent="0.2">
      <c r="A4189" t="s">
        <v>386</v>
      </c>
      <c r="B4189" t="s">
        <v>3500</v>
      </c>
      <c r="C4189" t="s">
        <v>3953</v>
      </c>
    </row>
    <row r="4190" spans="1:3" x14ac:dyDescent="0.2">
      <c r="A4190" t="s">
        <v>386</v>
      </c>
      <c r="B4190" t="s">
        <v>3500</v>
      </c>
      <c r="C4190" t="s">
        <v>3954</v>
      </c>
    </row>
    <row r="4191" spans="1:3" x14ac:dyDescent="0.2">
      <c r="A4191" t="s">
        <v>386</v>
      </c>
      <c r="B4191" t="s">
        <v>3500</v>
      </c>
      <c r="C4191" t="s">
        <v>3955</v>
      </c>
    </row>
    <row r="4192" spans="1:3" x14ac:dyDescent="0.2">
      <c r="A4192" t="s">
        <v>386</v>
      </c>
      <c r="B4192" t="s">
        <v>3500</v>
      </c>
      <c r="C4192" t="s">
        <v>3956</v>
      </c>
    </row>
    <row r="4193" spans="1:3" x14ac:dyDescent="0.2">
      <c r="A4193" t="s">
        <v>386</v>
      </c>
      <c r="B4193" t="s">
        <v>3500</v>
      </c>
      <c r="C4193" t="s">
        <v>3957</v>
      </c>
    </row>
    <row r="4194" spans="1:3" x14ac:dyDescent="0.2">
      <c r="A4194" t="s">
        <v>386</v>
      </c>
      <c r="B4194" t="s">
        <v>3500</v>
      </c>
      <c r="C4194" t="s">
        <v>3958</v>
      </c>
    </row>
    <row r="4195" spans="1:3" x14ac:dyDescent="0.2">
      <c r="A4195" t="s">
        <v>386</v>
      </c>
      <c r="B4195" t="s">
        <v>3500</v>
      </c>
      <c r="C4195" t="s">
        <v>3959</v>
      </c>
    </row>
    <row r="4196" spans="1:3" x14ac:dyDescent="0.2">
      <c r="A4196" t="s">
        <v>386</v>
      </c>
      <c r="B4196" t="s">
        <v>3500</v>
      </c>
      <c r="C4196" t="s">
        <v>3960</v>
      </c>
    </row>
    <row r="4197" spans="1:3" x14ac:dyDescent="0.2">
      <c r="A4197" t="s">
        <v>386</v>
      </c>
      <c r="B4197" t="s">
        <v>3500</v>
      </c>
      <c r="C4197" t="s">
        <v>3961</v>
      </c>
    </row>
    <row r="4198" spans="1:3" x14ac:dyDescent="0.2">
      <c r="A4198" t="s">
        <v>386</v>
      </c>
      <c r="B4198" t="s">
        <v>3500</v>
      </c>
      <c r="C4198" t="s">
        <v>3962</v>
      </c>
    </row>
    <row r="4199" spans="1:3" x14ac:dyDescent="0.2">
      <c r="A4199" t="s">
        <v>386</v>
      </c>
      <c r="B4199" t="s">
        <v>3500</v>
      </c>
      <c r="C4199" t="s">
        <v>3721</v>
      </c>
    </row>
    <row r="4200" spans="1:3" x14ac:dyDescent="0.2">
      <c r="A4200" t="s">
        <v>386</v>
      </c>
      <c r="B4200" t="s">
        <v>3500</v>
      </c>
      <c r="C4200" t="s">
        <v>3963</v>
      </c>
    </row>
    <row r="4201" spans="1:3" x14ac:dyDescent="0.2">
      <c r="A4201" t="s">
        <v>386</v>
      </c>
      <c r="B4201" t="s">
        <v>3500</v>
      </c>
      <c r="C4201" t="s">
        <v>3964</v>
      </c>
    </row>
    <row r="4202" spans="1:3" x14ac:dyDescent="0.2">
      <c r="A4202" t="s">
        <v>398</v>
      </c>
      <c r="B4202" t="s">
        <v>3500</v>
      </c>
      <c r="C4202" t="s">
        <v>3721</v>
      </c>
    </row>
    <row r="4203" spans="1:3" x14ac:dyDescent="0.2">
      <c r="A4203" t="s">
        <v>398</v>
      </c>
      <c r="B4203" t="s">
        <v>3500</v>
      </c>
      <c r="C4203" t="s">
        <v>3965</v>
      </c>
    </row>
    <row r="4204" spans="1:3" x14ac:dyDescent="0.2">
      <c r="A4204" t="s">
        <v>398</v>
      </c>
      <c r="B4204" t="s">
        <v>3500</v>
      </c>
      <c r="C4204" t="s">
        <v>3966</v>
      </c>
    </row>
    <row r="4205" spans="1:3" x14ac:dyDescent="0.2">
      <c r="A4205" t="s">
        <v>398</v>
      </c>
      <c r="B4205" t="s">
        <v>3500</v>
      </c>
      <c r="C4205" t="s">
        <v>3967</v>
      </c>
    </row>
    <row r="4206" spans="1:3" x14ac:dyDescent="0.2">
      <c r="A4206" t="s">
        <v>398</v>
      </c>
      <c r="B4206" t="s">
        <v>3500</v>
      </c>
      <c r="C4206" t="s">
        <v>3968</v>
      </c>
    </row>
    <row r="4207" spans="1:3" x14ac:dyDescent="0.2">
      <c r="A4207" t="s">
        <v>398</v>
      </c>
      <c r="B4207" t="s">
        <v>3500</v>
      </c>
      <c r="C4207" t="s">
        <v>3969</v>
      </c>
    </row>
    <row r="4208" spans="1:3" x14ac:dyDescent="0.2">
      <c r="A4208" t="s">
        <v>398</v>
      </c>
      <c r="B4208" t="s">
        <v>3500</v>
      </c>
      <c r="C4208" t="s">
        <v>3970</v>
      </c>
    </row>
    <row r="4209" spans="1:3" x14ac:dyDescent="0.2">
      <c r="A4209" t="s">
        <v>398</v>
      </c>
      <c r="B4209" t="s">
        <v>3500</v>
      </c>
      <c r="C4209" t="s">
        <v>3971</v>
      </c>
    </row>
    <row r="4210" spans="1:3" x14ac:dyDescent="0.2">
      <c r="A4210" t="s">
        <v>398</v>
      </c>
      <c r="B4210" t="s">
        <v>3500</v>
      </c>
      <c r="C4210" t="s">
        <v>3972</v>
      </c>
    </row>
    <row r="4211" spans="1:3" x14ac:dyDescent="0.2">
      <c r="A4211" t="s">
        <v>398</v>
      </c>
      <c r="B4211" t="s">
        <v>3500</v>
      </c>
      <c r="C4211" t="s">
        <v>3973</v>
      </c>
    </row>
    <row r="4212" spans="1:3" x14ac:dyDescent="0.2">
      <c r="A4212" t="s">
        <v>398</v>
      </c>
      <c r="B4212" t="s">
        <v>3500</v>
      </c>
      <c r="C4212" t="s">
        <v>3974</v>
      </c>
    </row>
    <row r="4213" spans="1:3" x14ac:dyDescent="0.2">
      <c r="A4213" t="s">
        <v>398</v>
      </c>
      <c r="B4213" t="s">
        <v>3500</v>
      </c>
      <c r="C4213" t="s">
        <v>3975</v>
      </c>
    </row>
    <row r="4214" spans="1:3" x14ac:dyDescent="0.2">
      <c r="A4214" t="s">
        <v>398</v>
      </c>
      <c r="B4214" t="s">
        <v>3500</v>
      </c>
      <c r="C4214" t="s">
        <v>3976</v>
      </c>
    </row>
    <row r="4215" spans="1:3" x14ac:dyDescent="0.2">
      <c r="A4215" t="s">
        <v>398</v>
      </c>
      <c r="B4215" t="s">
        <v>3500</v>
      </c>
      <c r="C4215" t="s">
        <v>3977</v>
      </c>
    </row>
    <row r="4216" spans="1:3" x14ac:dyDescent="0.2">
      <c r="A4216" t="s">
        <v>405</v>
      </c>
      <c r="B4216" t="s">
        <v>3500</v>
      </c>
      <c r="C4216" t="s">
        <v>3978</v>
      </c>
    </row>
    <row r="4217" spans="1:3" x14ac:dyDescent="0.2">
      <c r="A4217" t="s">
        <v>405</v>
      </c>
      <c r="B4217" t="s">
        <v>3500</v>
      </c>
      <c r="C4217" t="s">
        <v>3979</v>
      </c>
    </row>
    <row r="4218" spans="1:3" x14ac:dyDescent="0.2">
      <c r="A4218" t="s">
        <v>405</v>
      </c>
      <c r="B4218" t="s">
        <v>3500</v>
      </c>
      <c r="C4218" t="s">
        <v>3980</v>
      </c>
    </row>
    <row r="4219" spans="1:3" x14ac:dyDescent="0.2">
      <c r="A4219" t="s">
        <v>405</v>
      </c>
      <c r="B4219" t="s">
        <v>3500</v>
      </c>
      <c r="C4219" t="s">
        <v>3981</v>
      </c>
    </row>
    <row r="4220" spans="1:3" x14ac:dyDescent="0.2">
      <c r="A4220" t="s">
        <v>405</v>
      </c>
      <c r="B4220" t="s">
        <v>3500</v>
      </c>
      <c r="C4220" t="s">
        <v>3982</v>
      </c>
    </row>
    <row r="4221" spans="1:3" x14ac:dyDescent="0.2">
      <c r="A4221" t="s">
        <v>405</v>
      </c>
      <c r="B4221" t="s">
        <v>3500</v>
      </c>
      <c r="C4221" t="s">
        <v>3983</v>
      </c>
    </row>
    <row r="4222" spans="1:3" x14ac:dyDescent="0.2">
      <c r="A4222" t="s">
        <v>405</v>
      </c>
      <c r="B4222" t="s">
        <v>3500</v>
      </c>
      <c r="C4222" t="s">
        <v>3984</v>
      </c>
    </row>
    <row r="4223" spans="1:3" x14ac:dyDescent="0.2">
      <c r="A4223" t="s">
        <v>405</v>
      </c>
      <c r="B4223" t="s">
        <v>3500</v>
      </c>
      <c r="C4223" t="s">
        <v>3985</v>
      </c>
    </row>
    <row r="4224" spans="1:3" x14ac:dyDescent="0.2">
      <c r="A4224" t="s">
        <v>405</v>
      </c>
      <c r="B4224" t="s">
        <v>3500</v>
      </c>
      <c r="C4224" t="s">
        <v>3986</v>
      </c>
    </row>
    <row r="4225" spans="1:3" x14ac:dyDescent="0.2">
      <c r="A4225" t="s">
        <v>410</v>
      </c>
      <c r="B4225" t="s">
        <v>3500</v>
      </c>
      <c r="C4225" t="s">
        <v>3987</v>
      </c>
    </row>
    <row r="4226" spans="1:3" x14ac:dyDescent="0.2">
      <c r="A4226" t="s">
        <v>410</v>
      </c>
      <c r="B4226" t="s">
        <v>3500</v>
      </c>
      <c r="C4226" t="s">
        <v>3988</v>
      </c>
    </row>
    <row r="4227" spans="1:3" x14ac:dyDescent="0.2">
      <c r="A4227" t="s">
        <v>410</v>
      </c>
      <c r="B4227" t="s">
        <v>3500</v>
      </c>
      <c r="C4227" t="s">
        <v>3989</v>
      </c>
    </row>
    <row r="4228" spans="1:3" x14ac:dyDescent="0.2">
      <c r="A4228" t="s">
        <v>410</v>
      </c>
      <c r="B4228" t="s">
        <v>3500</v>
      </c>
      <c r="C4228" t="s">
        <v>3990</v>
      </c>
    </row>
    <row r="4229" spans="1:3" x14ac:dyDescent="0.2">
      <c r="A4229" t="s">
        <v>410</v>
      </c>
      <c r="B4229" t="s">
        <v>3500</v>
      </c>
      <c r="C4229" t="s">
        <v>3991</v>
      </c>
    </row>
    <row r="4230" spans="1:3" x14ac:dyDescent="0.2">
      <c r="A4230" t="s">
        <v>410</v>
      </c>
      <c r="B4230" t="s">
        <v>3500</v>
      </c>
      <c r="C4230" t="s">
        <v>3992</v>
      </c>
    </row>
    <row r="4231" spans="1:3" x14ac:dyDescent="0.2">
      <c r="A4231" t="s">
        <v>410</v>
      </c>
      <c r="B4231" t="s">
        <v>3500</v>
      </c>
      <c r="C4231" t="s">
        <v>3993</v>
      </c>
    </row>
    <row r="4232" spans="1:3" x14ac:dyDescent="0.2">
      <c r="A4232" t="s">
        <v>410</v>
      </c>
      <c r="B4232" t="s">
        <v>3500</v>
      </c>
      <c r="C4232" t="s">
        <v>3994</v>
      </c>
    </row>
    <row r="4233" spans="1:3" x14ac:dyDescent="0.2">
      <c r="A4233" t="s">
        <v>410</v>
      </c>
      <c r="B4233" t="s">
        <v>3500</v>
      </c>
      <c r="C4233" t="s">
        <v>3995</v>
      </c>
    </row>
    <row r="4234" spans="1:3" x14ac:dyDescent="0.2">
      <c r="A4234" t="s">
        <v>410</v>
      </c>
      <c r="B4234" t="s">
        <v>3500</v>
      </c>
      <c r="C4234" t="s">
        <v>3996</v>
      </c>
    </row>
    <row r="4235" spans="1:3" x14ac:dyDescent="0.2">
      <c r="A4235" t="s">
        <v>410</v>
      </c>
      <c r="B4235" t="s">
        <v>3500</v>
      </c>
      <c r="C4235" t="s">
        <v>3997</v>
      </c>
    </row>
    <row r="4236" spans="1:3" x14ac:dyDescent="0.2">
      <c r="A4236" t="s">
        <v>410</v>
      </c>
      <c r="B4236" t="s">
        <v>3500</v>
      </c>
      <c r="C4236" t="s">
        <v>3998</v>
      </c>
    </row>
    <row r="4237" spans="1:3" x14ac:dyDescent="0.2">
      <c r="A4237" t="s">
        <v>410</v>
      </c>
      <c r="B4237" t="s">
        <v>3500</v>
      </c>
      <c r="C4237" t="s">
        <v>3999</v>
      </c>
    </row>
    <row r="4238" spans="1:3" x14ac:dyDescent="0.2">
      <c r="A4238" t="s">
        <v>410</v>
      </c>
      <c r="B4238" t="s">
        <v>3500</v>
      </c>
      <c r="C4238" t="s">
        <v>4000</v>
      </c>
    </row>
    <row r="4239" spans="1:3" x14ac:dyDescent="0.2">
      <c r="A4239" t="s">
        <v>410</v>
      </c>
      <c r="B4239" t="s">
        <v>3500</v>
      </c>
      <c r="C4239" t="s">
        <v>4001</v>
      </c>
    </row>
    <row r="4240" spans="1:3" x14ac:dyDescent="0.2">
      <c r="A4240" t="s">
        <v>410</v>
      </c>
      <c r="B4240" t="s">
        <v>3500</v>
      </c>
      <c r="C4240" t="s">
        <v>4002</v>
      </c>
    </row>
    <row r="4241" spans="1:3" x14ac:dyDescent="0.2">
      <c r="A4241" t="s">
        <v>410</v>
      </c>
      <c r="B4241" t="s">
        <v>3500</v>
      </c>
      <c r="C4241" t="s">
        <v>4003</v>
      </c>
    </row>
    <row r="4242" spans="1:3" x14ac:dyDescent="0.2">
      <c r="A4242" t="s">
        <v>410</v>
      </c>
      <c r="B4242" t="s">
        <v>3500</v>
      </c>
      <c r="C4242" t="s">
        <v>4004</v>
      </c>
    </row>
    <row r="4243" spans="1:3" x14ac:dyDescent="0.2">
      <c r="A4243" t="s">
        <v>410</v>
      </c>
      <c r="B4243" t="s">
        <v>3500</v>
      </c>
      <c r="C4243" t="s">
        <v>4005</v>
      </c>
    </row>
    <row r="4244" spans="1:3" x14ac:dyDescent="0.2">
      <c r="A4244" t="s">
        <v>428</v>
      </c>
      <c r="B4244" t="s">
        <v>3500</v>
      </c>
      <c r="C4244" t="s">
        <v>4006</v>
      </c>
    </row>
    <row r="4245" spans="1:3" x14ac:dyDescent="0.2">
      <c r="A4245" t="s">
        <v>428</v>
      </c>
      <c r="B4245" t="s">
        <v>3500</v>
      </c>
      <c r="C4245" t="s">
        <v>4007</v>
      </c>
    </row>
    <row r="4246" spans="1:3" x14ac:dyDescent="0.2">
      <c r="A4246" t="s">
        <v>430</v>
      </c>
      <c r="B4246" t="s">
        <v>3500</v>
      </c>
      <c r="C4246" t="s">
        <v>4008</v>
      </c>
    </row>
    <row r="4247" spans="1:3" x14ac:dyDescent="0.2">
      <c r="A4247" t="s">
        <v>430</v>
      </c>
      <c r="B4247" t="s">
        <v>3500</v>
      </c>
      <c r="C4247" t="s">
        <v>4009</v>
      </c>
    </row>
    <row r="4248" spans="1:3" x14ac:dyDescent="0.2">
      <c r="A4248" t="s">
        <v>430</v>
      </c>
      <c r="B4248" t="s">
        <v>3500</v>
      </c>
      <c r="C4248" t="s">
        <v>4010</v>
      </c>
    </row>
    <row r="4249" spans="1:3" x14ac:dyDescent="0.2">
      <c r="A4249" t="s">
        <v>430</v>
      </c>
      <c r="B4249" t="s">
        <v>3500</v>
      </c>
      <c r="C4249" t="s">
        <v>4011</v>
      </c>
    </row>
    <row r="4250" spans="1:3" x14ac:dyDescent="0.2">
      <c r="A4250" t="s">
        <v>430</v>
      </c>
      <c r="B4250" t="s">
        <v>3500</v>
      </c>
      <c r="C4250" t="s">
        <v>4012</v>
      </c>
    </row>
    <row r="4251" spans="1:3" x14ac:dyDescent="0.2">
      <c r="A4251" t="s">
        <v>430</v>
      </c>
      <c r="B4251" t="s">
        <v>3500</v>
      </c>
      <c r="C4251" t="s">
        <v>4013</v>
      </c>
    </row>
    <row r="4252" spans="1:3" x14ac:dyDescent="0.2">
      <c r="A4252" t="s">
        <v>430</v>
      </c>
      <c r="B4252" t="s">
        <v>3500</v>
      </c>
      <c r="C4252" t="s">
        <v>4014</v>
      </c>
    </row>
    <row r="4253" spans="1:3" x14ac:dyDescent="0.2">
      <c r="A4253" t="s">
        <v>434</v>
      </c>
      <c r="B4253" t="s">
        <v>3500</v>
      </c>
      <c r="C4253" t="s">
        <v>4015</v>
      </c>
    </row>
    <row r="4254" spans="1:3" x14ac:dyDescent="0.2">
      <c r="A4254" t="s">
        <v>434</v>
      </c>
      <c r="B4254" t="s">
        <v>3500</v>
      </c>
      <c r="C4254" t="s">
        <v>4016</v>
      </c>
    </row>
    <row r="4255" spans="1:3" x14ac:dyDescent="0.2">
      <c r="A4255" t="s">
        <v>434</v>
      </c>
      <c r="B4255" t="s">
        <v>3500</v>
      </c>
      <c r="C4255" t="s">
        <v>1140</v>
      </c>
    </row>
    <row r="4256" spans="1:3" x14ac:dyDescent="0.2">
      <c r="A4256" t="s">
        <v>434</v>
      </c>
      <c r="B4256" t="s">
        <v>3500</v>
      </c>
      <c r="C4256" t="s">
        <v>4017</v>
      </c>
    </row>
    <row r="4257" spans="1:3" x14ac:dyDescent="0.2">
      <c r="A4257" t="s">
        <v>434</v>
      </c>
      <c r="B4257" t="s">
        <v>3500</v>
      </c>
      <c r="C4257" t="s">
        <v>4018</v>
      </c>
    </row>
    <row r="4258" spans="1:3" x14ac:dyDescent="0.2">
      <c r="A4258" t="s">
        <v>434</v>
      </c>
      <c r="B4258" t="s">
        <v>3500</v>
      </c>
      <c r="C4258" t="s">
        <v>4019</v>
      </c>
    </row>
    <row r="4259" spans="1:3" x14ac:dyDescent="0.2">
      <c r="A4259" t="s">
        <v>434</v>
      </c>
      <c r="B4259" t="s">
        <v>3500</v>
      </c>
      <c r="C4259" t="s">
        <v>4020</v>
      </c>
    </row>
    <row r="4260" spans="1:3" x14ac:dyDescent="0.2">
      <c r="A4260" t="s">
        <v>434</v>
      </c>
      <c r="B4260" t="s">
        <v>3500</v>
      </c>
      <c r="C4260" t="s">
        <v>4021</v>
      </c>
    </row>
    <row r="4261" spans="1:3" x14ac:dyDescent="0.2">
      <c r="A4261" t="s">
        <v>434</v>
      </c>
      <c r="B4261" t="s">
        <v>3500</v>
      </c>
      <c r="C4261" t="s">
        <v>4022</v>
      </c>
    </row>
    <row r="4262" spans="1:3" x14ac:dyDescent="0.2">
      <c r="A4262" t="s">
        <v>434</v>
      </c>
      <c r="B4262" t="s">
        <v>3500</v>
      </c>
      <c r="C4262" t="s">
        <v>4023</v>
      </c>
    </row>
    <row r="4263" spans="1:3" x14ac:dyDescent="0.2">
      <c r="A4263" t="s">
        <v>440</v>
      </c>
      <c r="B4263" t="s">
        <v>3500</v>
      </c>
      <c r="C4263" t="s">
        <v>4024</v>
      </c>
    </row>
    <row r="4264" spans="1:3" x14ac:dyDescent="0.2">
      <c r="A4264" t="s">
        <v>440</v>
      </c>
      <c r="B4264" t="s">
        <v>3500</v>
      </c>
      <c r="C4264" t="s">
        <v>4025</v>
      </c>
    </row>
    <row r="4265" spans="1:3" x14ac:dyDescent="0.2">
      <c r="A4265" t="s">
        <v>440</v>
      </c>
      <c r="B4265" t="s">
        <v>3500</v>
      </c>
      <c r="C4265" t="s">
        <v>4026</v>
      </c>
    </row>
    <row r="4266" spans="1:3" x14ac:dyDescent="0.2">
      <c r="A4266" t="s">
        <v>440</v>
      </c>
      <c r="B4266" t="s">
        <v>3500</v>
      </c>
      <c r="C4266" t="s">
        <v>4027</v>
      </c>
    </row>
    <row r="4267" spans="1:3" x14ac:dyDescent="0.2">
      <c r="A4267" t="s">
        <v>440</v>
      </c>
      <c r="B4267" t="s">
        <v>3500</v>
      </c>
      <c r="C4267" t="s">
        <v>4028</v>
      </c>
    </row>
    <row r="4268" spans="1:3" x14ac:dyDescent="0.2">
      <c r="A4268" t="s">
        <v>440</v>
      </c>
      <c r="B4268" t="s">
        <v>3500</v>
      </c>
      <c r="C4268" t="s">
        <v>4029</v>
      </c>
    </row>
    <row r="4269" spans="1:3" x14ac:dyDescent="0.2">
      <c r="A4269" t="s">
        <v>444</v>
      </c>
      <c r="B4269" t="s">
        <v>3500</v>
      </c>
      <c r="C4269" t="s">
        <v>4030</v>
      </c>
    </row>
    <row r="4270" spans="1:3" x14ac:dyDescent="0.2">
      <c r="A4270" t="s">
        <v>444</v>
      </c>
      <c r="B4270" t="s">
        <v>3500</v>
      </c>
      <c r="C4270" t="s">
        <v>4031</v>
      </c>
    </row>
    <row r="4271" spans="1:3" x14ac:dyDescent="0.2">
      <c r="A4271" t="s">
        <v>444</v>
      </c>
      <c r="B4271" t="s">
        <v>3500</v>
      </c>
      <c r="C4271" t="s">
        <v>4032</v>
      </c>
    </row>
    <row r="4272" spans="1:3" x14ac:dyDescent="0.2">
      <c r="A4272" t="s">
        <v>444</v>
      </c>
      <c r="B4272" t="s">
        <v>3500</v>
      </c>
      <c r="C4272" t="s">
        <v>4033</v>
      </c>
    </row>
    <row r="4273" spans="1:3" x14ac:dyDescent="0.2">
      <c r="A4273" t="s">
        <v>444</v>
      </c>
      <c r="B4273" t="s">
        <v>3500</v>
      </c>
      <c r="C4273" t="s">
        <v>4034</v>
      </c>
    </row>
    <row r="4274" spans="1:3" x14ac:dyDescent="0.2">
      <c r="A4274" t="s">
        <v>444</v>
      </c>
      <c r="B4274" t="s">
        <v>3500</v>
      </c>
      <c r="C4274" t="s">
        <v>4035</v>
      </c>
    </row>
    <row r="4275" spans="1:3" x14ac:dyDescent="0.2">
      <c r="A4275" t="s">
        <v>444</v>
      </c>
      <c r="B4275" t="s">
        <v>3500</v>
      </c>
      <c r="C4275" t="s">
        <v>4036</v>
      </c>
    </row>
    <row r="4276" spans="1:3" x14ac:dyDescent="0.2">
      <c r="A4276" t="s">
        <v>444</v>
      </c>
      <c r="B4276" t="s">
        <v>3500</v>
      </c>
      <c r="C4276" t="s">
        <v>4037</v>
      </c>
    </row>
    <row r="4277" spans="1:3" x14ac:dyDescent="0.2">
      <c r="A4277" t="s">
        <v>444</v>
      </c>
      <c r="B4277" t="s">
        <v>3500</v>
      </c>
      <c r="C4277" t="s">
        <v>4038</v>
      </c>
    </row>
    <row r="4278" spans="1:3" x14ac:dyDescent="0.2">
      <c r="A4278" t="s">
        <v>452</v>
      </c>
      <c r="B4278" t="s">
        <v>3500</v>
      </c>
      <c r="C4278" t="s">
        <v>4039</v>
      </c>
    </row>
    <row r="4279" spans="1:3" x14ac:dyDescent="0.2">
      <c r="A4279" t="s">
        <v>452</v>
      </c>
      <c r="B4279" t="s">
        <v>3500</v>
      </c>
      <c r="C4279" t="s">
        <v>4040</v>
      </c>
    </row>
    <row r="4280" spans="1:3" x14ac:dyDescent="0.2">
      <c r="A4280" t="s">
        <v>452</v>
      </c>
      <c r="B4280" t="s">
        <v>3500</v>
      </c>
      <c r="C4280" t="s">
        <v>4041</v>
      </c>
    </row>
    <row r="4281" spans="1:3" x14ac:dyDescent="0.2">
      <c r="A4281" t="s">
        <v>452</v>
      </c>
      <c r="B4281" t="s">
        <v>3500</v>
      </c>
      <c r="C4281" t="s">
        <v>4042</v>
      </c>
    </row>
    <row r="4282" spans="1:3" x14ac:dyDescent="0.2">
      <c r="A4282" t="s">
        <v>452</v>
      </c>
      <c r="B4282" t="s">
        <v>3500</v>
      </c>
      <c r="C4282" t="s">
        <v>4043</v>
      </c>
    </row>
    <row r="4283" spans="1:3" x14ac:dyDescent="0.2">
      <c r="A4283" t="s">
        <v>452</v>
      </c>
      <c r="B4283" t="s">
        <v>3500</v>
      </c>
      <c r="C4283" t="s">
        <v>4044</v>
      </c>
    </row>
    <row r="4284" spans="1:3" x14ac:dyDescent="0.2">
      <c r="A4284" t="s">
        <v>452</v>
      </c>
      <c r="B4284" t="s">
        <v>3500</v>
      </c>
      <c r="C4284" t="s">
        <v>4045</v>
      </c>
    </row>
    <row r="4285" spans="1:3" x14ac:dyDescent="0.2">
      <c r="A4285" t="s">
        <v>452</v>
      </c>
      <c r="B4285" t="s">
        <v>3500</v>
      </c>
      <c r="C4285" t="s">
        <v>4046</v>
      </c>
    </row>
    <row r="4286" spans="1:3" x14ac:dyDescent="0.2">
      <c r="A4286" t="s">
        <v>458</v>
      </c>
      <c r="B4286" t="s">
        <v>3500</v>
      </c>
      <c r="C4286" t="s">
        <v>4047</v>
      </c>
    </row>
    <row r="4287" spans="1:3" x14ac:dyDescent="0.2">
      <c r="A4287" t="s">
        <v>458</v>
      </c>
      <c r="B4287" t="s">
        <v>3500</v>
      </c>
      <c r="C4287" t="s">
        <v>4048</v>
      </c>
    </row>
    <row r="4288" spans="1:3" x14ac:dyDescent="0.2">
      <c r="A4288" t="s">
        <v>458</v>
      </c>
      <c r="B4288" t="s">
        <v>3500</v>
      </c>
      <c r="C4288" t="s">
        <v>4049</v>
      </c>
    </row>
    <row r="4289" spans="1:3" x14ac:dyDescent="0.2">
      <c r="A4289" t="s">
        <v>458</v>
      </c>
      <c r="B4289" t="s">
        <v>3500</v>
      </c>
      <c r="C4289" t="s">
        <v>4050</v>
      </c>
    </row>
    <row r="4290" spans="1:3" x14ac:dyDescent="0.2">
      <c r="A4290" t="s">
        <v>458</v>
      </c>
      <c r="B4290" t="s">
        <v>3500</v>
      </c>
      <c r="C4290" t="s">
        <v>4051</v>
      </c>
    </row>
    <row r="4291" spans="1:3" x14ac:dyDescent="0.2">
      <c r="A4291" t="s">
        <v>458</v>
      </c>
      <c r="B4291" t="s">
        <v>3500</v>
      </c>
      <c r="C4291" t="s">
        <v>4052</v>
      </c>
    </row>
    <row r="4292" spans="1:3" x14ac:dyDescent="0.2">
      <c r="A4292" t="s">
        <v>458</v>
      </c>
      <c r="B4292" t="s">
        <v>3500</v>
      </c>
      <c r="C4292" t="s">
        <v>4053</v>
      </c>
    </row>
    <row r="4293" spans="1:3" x14ac:dyDescent="0.2">
      <c r="A4293" t="s">
        <v>458</v>
      </c>
      <c r="B4293" t="s">
        <v>3500</v>
      </c>
      <c r="C4293" t="s">
        <v>4054</v>
      </c>
    </row>
    <row r="4294" spans="1:3" x14ac:dyDescent="0.2">
      <c r="A4294" t="s">
        <v>458</v>
      </c>
      <c r="B4294" t="s">
        <v>3500</v>
      </c>
      <c r="C4294" t="s">
        <v>4055</v>
      </c>
    </row>
    <row r="4295" spans="1:3" x14ac:dyDescent="0.2">
      <c r="A4295" t="s">
        <v>458</v>
      </c>
      <c r="B4295" t="s">
        <v>3500</v>
      </c>
      <c r="C4295" t="s">
        <v>4056</v>
      </c>
    </row>
    <row r="4296" spans="1:3" x14ac:dyDescent="0.2">
      <c r="A4296" t="s">
        <v>458</v>
      </c>
      <c r="B4296" t="s">
        <v>3500</v>
      </c>
      <c r="C4296" t="s">
        <v>4057</v>
      </c>
    </row>
    <row r="4297" spans="1:3" x14ac:dyDescent="0.2">
      <c r="A4297" t="s">
        <v>458</v>
      </c>
      <c r="B4297" t="s">
        <v>3500</v>
      </c>
      <c r="C4297" t="s">
        <v>4058</v>
      </c>
    </row>
    <row r="4298" spans="1:3" x14ac:dyDescent="0.2">
      <c r="A4298" t="s">
        <v>458</v>
      </c>
      <c r="B4298" t="s">
        <v>3500</v>
      </c>
      <c r="C4298" t="s">
        <v>4059</v>
      </c>
    </row>
    <row r="4299" spans="1:3" x14ac:dyDescent="0.2">
      <c r="A4299" t="s">
        <v>458</v>
      </c>
      <c r="B4299" t="s">
        <v>3500</v>
      </c>
      <c r="C4299" t="s">
        <v>4060</v>
      </c>
    </row>
    <row r="4300" spans="1:3" x14ac:dyDescent="0.2">
      <c r="A4300" t="s">
        <v>458</v>
      </c>
      <c r="B4300" t="s">
        <v>3500</v>
      </c>
      <c r="C4300" t="s">
        <v>4061</v>
      </c>
    </row>
    <row r="4301" spans="1:3" x14ac:dyDescent="0.2">
      <c r="A4301" t="s">
        <v>458</v>
      </c>
      <c r="B4301" t="s">
        <v>3500</v>
      </c>
      <c r="C4301" t="s">
        <v>4062</v>
      </c>
    </row>
    <row r="4302" spans="1:3" x14ac:dyDescent="0.2">
      <c r="A4302" t="s">
        <v>458</v>
      </c>
      <c r="B4302" t="s">
        <v>3500</v>
      </c>
      <c r="C4302" t="s">
        <v>4063</v>
      </c>
    </row>
    <row r="4303" spans="1:3" x14ac:dyDescent="0.2">
      <c r="A4303" t="s">
        <v>458</v>
      </c>
      <c r="B4303" t="s">
        <v>3500</v>
      </c>
      <c r="C4303" t="s">
        <v>4064</v>
      </c>
    </row>
    <row r="4304" spans="1:3" x14ac:dyDescent="0.2">
      <c r="A4304" t="s">
        <v>471</v>
      </c>
      <c r="B4304" t="s">
        <v>3500</v>
      </c>
      <c r="C4304" t="s">
        <v>4065</v>
      </c>
    </row>
    <row r="4305" spans="1:3" x14ac:dyDescent="0.2">
      <c r="A4305" t="s">
        <v>471</v>
      </c>
      <c r="B4305" t="s">
        <v>3500</v>
      </c>
      <c r="C4305" t="s">
        <v>4066</v>
      </c>
    </row>
    <row r="4306" spans="1:3" x14ac:dyDescent="0.2">
      <c r="A4306" t="s">
        <v>471</v>
      </c>
      <c r="B4306" t="s">
        <v>3500</v>
      </c>
      <c r="C4306" t="s">
        <v>4067</v>
      </c>
    </row>
    <row r="4307" spans="1:3" x14ac:dyDescent="0.2">
      <c r="A4307" t="s">
        <v>471</v>
      </c>
      <c r="B4307" t="s">
        <v>3500</v>
      </c>
      <c r="C4307" t="s">
        <v>4068</v>
      </c>
    </row>
    <row r="4308" spans="1:3" x14ac:dyDescent="0.2">
      <c r="A4308" t="s">
        <v>471</v>
      </c>
      <c r="B4308" t="s">
        <v>3500</v>
      </c>
      <c r="C4308" t="s">
        <v>4069</v>
      </c>
    </row>
    <row r="4309" spans="1:3" x14ac:dyDescent="0.2">
      <c r="A4309" t="s">
        <v>471</v>
      </c>
      <c r="B4309" t="s">
        <v>3500</v>
      </c>
      <c r="C4309" t="s">
        <v>1807</v>
      </c>
    </row>
    <row r="4310" spans="1:3" x14ac:dyDescent="0.2">
      <c r="A4310" t="s">
        <v>471</v>
      </c>
      <c r="B4310" t="s">
        <v>3500</v>
      </c>
      <c r="C4310" t="s">
        <v>4070</v>
      </c>
    </row>
    <row r="4311" spans="1:3" x14ac:dyDescent="0.2">
      <c r="A4311" t="s">
        <v>471</v>
      </c>
      <c r="B4311" t="s">
        <v>3500</v>
      </c>
      <c r="C4311" t="s">
        <v>4071</v>
      </c>
    </row>
    <row r="4312" spans="1:3" x14ac:dyDescent="0.2">
      <c r="A4312" t="s">
        <v>476</v>
      </c>
      <c r="B4312" t="s">
        <v>3500</v>
      </c>
      <c r="C4312" t="s">
        <v>4072</v>
      </c>
    </row>
    <row r="4313" spans="1:3" x14ac:dyDescent="0.2">
      <c r="A4313" t="s">
        <v>476</v>
      </c>
      <c r="B4313" t="s">
        <v>3500</v>
      </c>
      <c r="C4313" t="s">
        <v>4073</v>
      </c>
    </row>
    <row r="4314" spans="1:3" x14ac:dyDescent="0.2">
      <c r="A4314" t="s">
        <v>476</v>
      </c>
      <c r="B4314" t="s">
        <v>3500</v>
      </c>
      <c r="C4314" t="s">
        <v>4074</v>
      </c>
    </row>
    <row r="4315" spans="1:3" x14ac:dyDescent="0.2">
      <c r="A4315" t="s">
        <v>476</v>
      </c>
      <c r="B4315" t="s">
        <v>3500</v>
      </c>
      <c r="C4315" t="s">
        <v>4075</v>
      </c>
    </row>
    <row r="4316" spans="1:3" x14ac:dyDescent="0.2">
      <c r="A4316" t="s">
        <v>476</v>
      </c>
      <c r="B4316" t="s">
        <v>3500</v>
      </c>
      <c r="C4316" t="s">
        <v>4076</v>
      </c>
    </row>
    <row r="4317" spans="1:3" x14ac:dyDescent="0.2">
      <c r="A4317" t="s">
        <v>476</v>
      </c>
      <c r="B4317" t="s">
        <v>3500</v>
      </c>
      <c r="C4317" t="s">
        <v>196</v>
      </c>
    </row>
    <row r="4318" spans="1:3" x14ac:dyDescent="0.2">
      <c r="A4318" t="s">
        <v>476</v>
      </c>
      <c r="B4318" t="s">
        <v>3500</v>
      </c>
      <c r="C4318" t="s">
        <v>4077</v>
      </c>
    </row>
    <row r="4319" spans="1:3" x14ac:dyDescent="0.2">
      <c r="A4319" t="s">
        <v>482</v>
      </c>
      <c r="B4319" t="s">
        <v>3500</v>
      </c>
      <c r="C4319" t="s">
        <v>4078</v>
      </c>
    </row>
    <row r="4320" spans="1:3" x14ac:dyDescent="0.2">
      <c r="A4320" t="s">
        <v>482</v>
      </c>
      <c r="B4320" t="s">
        <v>3500</v>
      </c>
      <c r="C4320" t="s">
        <v>4079</v>
      </c>
    </row>
    <row r="4321" spans="1:3" x14ac:dyDescent="0.2">
      <c r="A4321" t="s">
        <v>482</v>
      </c>
      <c r="B4321" t="s">
        <v>3500</v>
      </c>
      <c r="C4321" t="s">
        <v>196</v>
      </c>
    </row>
    <row r="4322" spans="1:3" x14ac:dyDescent="0.2">
      <c r="A4322" t="s">
        <v>482</v>
      </c>
      <c r="B4322" t="s">
        <v>3500</v>
      </c>
      <c r="C4322" t="s">
        <v>4080</v>
      </c>
    </row>
    <row r="4323" spans="1:3" x14ac:dyDescent="0.2">
      <c r="A4323" t="s">
        <v>482</v>
      </c>
      <c r="B4323" t="s">
        <v>3500</v>
      </c>
      <c r="C4323" t="s">
        <v>4081</v>
      </c>
    </row>
    <row r="4324" spans="1:3" x14ac:dyDescent="0.2">
      <c r="A4324" t="s">
        <v>482</v>
      </c>
      <c r="B4324" t="s">
        <v>3500</v>
      </c>
      <c r="C4324" t="s">
        <v>4082</v>
      </c>
    </row>
    <row r="4325" spans="1:3" x14ac:dyDescent="0.2">
      <c r="A4325" t="s">
        <v>482</v>
      </c>
      <c r="B4325" t="s">
        <v>3500</v>
      </c>
      <c r="C4325" t="s">
        <v>4083</v>
      </c>
    </row>
    <row r="4326" spans="1:3" x14ac:dyDescent="0.2">
      <c r="A4326" t="s">
        <v>482</v>
      </c>
      <c r="B4326" t="s">
        <v>3500</v>
      </c>
      <c r="C4326" t="s">
        <v>4084</v>
      </c>
    </row>
    <row r="4327" spans="1:3" x14ac:dyDescent="0.2">
      <c r="A4327" t="s">
        <v>482</v>
      </c>
      <c r="B4327" t="s">
        <v>3500</v>
      </c>
      <c r="C4327" t="s">
        <v>4085</v>
      </c>
    </row>
    <row r="4328" spans="1:3" x14ac:dyDescent="0.2">
      <c r="A4328" t="s">
        <v>482</v>
      </c>
      <c r="B4328" t="s">
        <v>3500</v>
      </c>
      <c r="C4328" t="s">
        <v>4086</v>
      </c>
    </row>
    <row r="4329" spans="1:3" x14ac:dyDescent="0.2">
      <c r="A4329" t="s">
        <v>482</v>
      </c>
      <c r="B4329" t="s">
        <v>3500</v>
      </c>
      <c r="C4329" t="s">
        <v>4087</v>
      </c>
    </row>
    <row r="4330" spans="1:3" x14ac:dyDescent="0.2">
      <c r="A4330" t="s">
        <v>491</v>
      </c>
      <c r="B4330" t="s">
        <v>3500</v>
      </c>
      <c r="C4330" t="s">
        <v>4088</v>
      </c>
    </row>
    <row r="4331" spans="1:3" x14ac:dyDescent="0.2">
      <c r="A4331" t="s">
        <v>491</v>
      </c>
      <c r="B4331" t="s">
        <v>3500</v>
      </c>
      <c r="C4331" t="s">
        <v>4089</v>
      </c>
    </row>
    <row r="4332" spans="1:3" x14ac:dyDescent="0.2">
      <c r="A4332" t="s">
        <v>491</v>
      </c>
      <c r="B4332" t="s">
        <v>3500</v>
      </c>
      <c r="C4332" t="s">
        <v>4090</v>
      </c>
    </row>
    <row r="4333" spans="1:3" x14ac:dyDescent="0.2">
      <c r="A4333" t="s">
        <v>491</v>
      </c>
      <c r="B4333" t="s">
        <v>3500</v>
      </c>
      <c r="C4333" t="s">
        <v>4091</v>
      </c>
    </row>
    <row r="4334" spans="1:3" x14ac:dyDescent="0.2">
      <c r="A4334" t="s">
        <v>491</v>
      </c>
      <c r="B4334" t="s">
        <v>3500</v>
      </c>
      <c r="C4334" t="s">
        <v>4092</v>
      </c>
    </row>
    <row r="4335" spans="1:3" x14ac:dyDescent="0.2">
      <c r="A4335" t="s">
        <v>491</v>
      </c>
      <c r="B4335" t="s">
        <v>3500</v>
      </c>
      <c r="C4335" t="s">
        <v>4093</v>
      </c>
    </row>
    <row r="4336" spans="1:3" x14ac:dyDescent="0.2">
      <c r="A4336" t="s">
        <v>491</v>
      </c>
      <c r="B4336" t="s">
        <v>3500</v>
      </c>
      <c r="C4336" t="s">
        <v>4094</v>
      </c>
    </row>
    <row r="4337" spans="1:3" x14ac:dyDescent="0.2">
      <c r="A4337" t="s">
        <v>491</v>
      </c>
      <c r="B4337" t="s">
        <v>3500</v>
      </c>
      <c r="C4337" t="s">
        <v>4095</v>
      </c>
    </row>
    <row r="4338" spans="1:3" x14ac:dyDescent="0.2">
      <c r="A4338" t="s">
        <v>491</v>
      </c>
      <c r="B4338" t="s">
        <v>3500</v>
      </c>
      <c r="C4338" t="s">
        <v>4096</v>
      </c>
    </row>
    <row r="4339" spans="1:3" x14ac:dyDescent="0.2">
      <c r="A4339" t="s">
        <v>491</v>
      </c>
      <c r="B4339" t="s">
        <v>3500</v>
      </c>
      <c r="C4339" t="s">
        <v>2768</v>
      </c>
    </row>
    <row r="4340" spans="1:3" x14ac:dyDescent="0.2">
      <c r="A4340" t="s">
        <v>491</v>
      </c>
      <c r="B4340" t="s">
        <v>3500</v>
      </c>
      <c r="C4340" t="s">
        <v>4097</v>
      </c>
    </row>
    <row r="4341" spans="1:3" x14ac:dyDescent="0.2">
      <c r="A4341" t="s">
        <v>491</v>
      </c>
      <c r="B4341" t="s">
        <v>3500</v>
      </c>
      <c r="C4341" t="s">
        <v>4098</v>
      </c>
    </row>
    <row r="4342" spans="1:3" x14ac:dyDescent="0.2">
      <c r="A4342" t="s">
        <v>491</v>
      </c>
      <c r="B4342" t="s">
        <v>3500</v>
      </c>
      <c r="C4342" t="s">
        <v>4099</v>
      </c>
    </row>
    <row r="4343" spans="1:3" x14ac:dyDescent="0.2">
      <c r="A4343" t="s">
        <v>491</v>
      </c>
      <c r="B4343" t="s">
        <v>3500</v>
      </c>
      <c r="C4343" t="s">
        <v>4100</v>
      </c>
    </row>
    <row r="4344" spans="1:3" x14ac:dyDescent="0.2">
      <c r="A4344" t="s">
        <v>491</v>
      </c>
      <c r="B4344" t="s">
        <v>3500</v>
      </c>
      <c r="C4344" t="s">
        <v>3855</v>
      </c>
    </row>
    <row r="4345" spans="1:3" x14ac:dyDescent="0.2">
      <c r="A4345" t="s">
        <v>491</v>
      </c>
      <c r="B4345" t="s">
        <v>3500</v>
      </c>
      <c r="C4345" t="s">
        <v>196</v>
      </c>
    </row>
    <row r="4346" spans="1:3" x14ac:dyDescent="0.2">
      <c r="A4346" t="s">
        <v>502</v>
      </c>
      <c r="B4346" t="s">
        <v>3500</v>
      </c>
      <c r="C4346" t="s">
        <v>4101</v>
      </c>
    </row>
    <row r="4347" spans="1:3" x14ac:dyDescent="0.2">
      <c r="A4347" t="s">
        <v>502</v>
      </c>
      <c r="B4347" t="s">
        <v>3500</v>
      </c>
      <c r="C4347" t="s">
        <v>4102</v>
      </c>
    </row>
    <row r="4348" spans="1:3" x14ac:dyDescent="0.2">
      <c r="A4348" t="s">
        <v>502</v>
      </c>
      <c r="B4348" t="s">
        <v>3500</v>
      </c>
      <c r="C4348" t="s">
        <v>4103</v>
      </c>
    </row>
    <row r="4349" spans="1:3" x14ac:dyDescent="0.2">
      <c r="A4349" t="s">
        <v>502</v>
      </c>
      <c r="B4349" t="s">
        <v>3500</v>
      </c>
      <c r="C4349" t="s">
        <v>4104</v>
      </c>
    </row>
    <row r="4350" spans="1:3" x14ac:dyDescent="0.2">
      <c r="A4350" t="s">
        <v>502</v>
      </c>
      <c r="B4350" t="s">
        <v>3500</v>
      </c>
      <c r="C4350" t="s">
        <v>4105</v>
      </c>
    </row>
    <row r="4351" spans="1:3" x14ac:dyDescent="0.2">
      <c r="A4351" t="s">
        <v>502</v>
      </c>
      <c r="B4351" t="s">
        <v>3500</v>
      </c>
      <c r="C4351" t="s">
        <v>4106</v>
      </c>
    </row>
    <row r="4352" spans="1:3" x14ac:dyDescent="0.2">
      <c r="A4352" t="s">
        <v>502</v>
      </c>
      <c r="B4352" t="s">
        <v>3500</v>
      </c>
      <c r="C4352" t="s">
        <v>4107</v>
      </c>
    </row>
    <row r="4353" spans="1:3" x14ac:dyDescent="0.2">
      <c r="A4353" t="s">
        <v>507</v>
      </c>
      <c r="B4353" t="s">
        <v>3500</v>
      </c>
      <c r="C4353" t="s">
        <v>4108</v>
      </c>
    </row>
    <row r="4354" spans="1:3" x14ac:dyDescent="0.2">
      <c r="A4354" t="s">
        <v>507</v>
      </c>
      <c r="B4354" t="s">
        <v>3500</v>
      </c>
      <c r="C4354" t="s">
        <v>4109</v>
      </c>
    </row>
    <row r="4355" spans="1:3" x14ac:dyDescent="0.2">
      <c r="A4355" t="s">
        <v>507</v>
      </c>
      <c r="B4355" t="s">
        <v>3500</v>
      </c>
      <c r="C4355" t="s">
        <v>4110</v>
      </c>
    </row>
    <row r="4356" spans="1:3" x14ac:dyDescent="0.2">
      <c r="A4356" t="s">
        <v>507</v>
      </c>
      <c r="B4356" t="s">
        <v>3500</v>
      </c>
      <c r="C4356" t="s">
        <v>4111</v>
      </c>
    </row>
    <row r="4357" spans="1:3" x14ac:dyDescent="0.2">
      <c r="A4357" t="s">
        <v>507</v>
      </c>
      <c r="B4357" t="s">
        <v>3500</v>
      </c>
      <c r="C4357" t="s">
        <v>196</v>
      </c>
    </row>
    <row r="4358" spans="1:3" x14ac:dyDescent="0.2">
      <c r="A4358" t="s">
        <v>507</v>
      </c>
      <c r="B4358" t="s">
        <v>3500</v>
      </c>
      <c r="C4358" t="s">
        <v>4112</v>
      </c>
    </row>
    <row r="4359" spans="1:3" x14ac:dyDescent="0.2">
      <c r="A4359" t="s">
        <v>507</v>
      </c>
      <c r="B4359" t="s">
        <v>3500</v>
      </c>
      <c r="C4359" t="s">
        <v>4113</v>
      </c>
    </row>
    <row r="4360" spans="1:3" x14ac:dyDescent="0.2">
      <c r="A4360" t="s">
        <v>507</v>
      </c>
      <c r="B4360" t="s">
        <v>3500</v>
      </c>
      <c r="C4360" t="s">
        <v>4114</v>
      </c>
    </row>
    <row r="4361" spans="1:3" x14ac:dyDescent="0.2">
      <c r="A4361" t="s">
        <v>507</v>
      </c>
      <c r="B4361" t="s">
        <v>3500</v>
      </c>
      <c r="C4361" t="s">
        <v>4115</v>
      </c>
    </row>
    <row r="4362" spans="1:3" x14ac:dyDescent="0.2">
      <c r="A4362" t="s">
        <v>507</v>
      </c>
      <c r="B4362" t="s">
        <v>3500</v>
      </c>
      <c r="C4362" t="s">
        <v>4116</v>
      </c>
    </row>
    <row r="4363" spans="1:3" x14ac:dyDescent="0.2">
      <c r="A4363" t="s">
        <v>507</v>
      </c>
      <c r="B4363" t="s">
        <v>3500</v>
      </c>
      <c r="C4363" t="s">
        <v>4117</v>
      </c>
    </row>
    <row r="4364" spans="1:3" x14ac:dyDescent="0.2">
      <c r="A4364" t="s">
        <v>507</v>
      </c>
      <c r="B4364" t="s">
        <v>3500</v>
      </c>
      <c r="C4364" t="s">
        <v>4118</v>
      </c>
    </row>
    <row r="4365" spans="1:3" x14ac:dyDescent="0.2">
      <c r="A4365" t="s">
        <v>507</v>
      </c>
      <c r="B4365" t="s">
        <v>3500</v>
      </c>
      <c r="C4365" t="s">
        <v>4119</v>
      </c>
    </row>
    <row r="4366" spans="1:3" x14ac:dyDescent="0.2">
      <c r="A4366" t="s">
        <v>507</v>
      </c>
      <c r="B4366" t="s">
        <v>3500</v>
      </c>
      <c r="C4366" t="s">
        <v>4120</v>
      </c>
    </row>
    <row r="4367" spans="1:3" x14ac:dyDescent="0.2">
      <c r="A4367" t="s">
        <v>515</v>
      </c>
      <c r="B4367" t="s">
        <v>3500</v>
      </c>
      <c r="C4367" t="s">
        <v>4121</v>
      </c>
    </row>
    <row r="4368" spans="1:3" x14ac:dyDescent="0.2">
      <c r="A4368" t="s">
        <v>515</v>
      </c>
      <c r="B4368" t="s">
        <v>3500</v>
      </c>
      <c r="C4368" t="s">
        <v>4122</v>
      </c>
    </row>
    <row r="4369" spans="1:3" x14ac:dyDescent="0.2">
      <c r="A4369" t="s">
        <v>515</v>
      </c>
      <c r="B4369" t="s">
        <v>3500</v>
      </c>
      <c r="C4369" t="s">
        <v>4123</v>
      </c>
    </row>
    <row r="4370" spans="1:3" x14ac:dyDescent="0.2">
      <c r="A4370" t="s">
        <v>515</v>
      </c>
      <c r="B4370" t="s">
        <v>3500</v>
      </c>
      <c r="C4370" t="s">
        <v>196</v>
      </c>
    </row>
    <row r="4371" spans="1:3" x14ac:dyDescent="0.2">
      <c r="A4371" t="s">
        <v>515</v>
      </c>
      <c r="B4371" t="s">
        <v>3500</v>
      </c>
      <c r="C4371" t="s">
        <v>4124</v>
      </c>
    </row>
    <row r="4372" spans="1:3" x14ac:dyDescent="0.2">
      <c r="A4372" t="s">
        <v>515</v>
      </c>
      <c r="B4372" t="s">
        <v>3500</v>
      </c>
      <c r="C4372" t="s">
        <v>4125</v>
      </c>
    </row>
    <row r="4373" spans="1:3" x14ac:dyDescent="0.2">
      <c r="A4373" t="s">
        <v>515</v>
      </c>
      <c r="B4373" t="s">
        <v>3500</v>
      </c>
      <c r="C4373" t="s">
        <v>4126</v>
      </c>
    </row>
    <row r="4374" spans="1:3" x14ac:dyDescent="0.2">
      <c r="A4374" t="s">
        <v>515</v>
      </c>
      <c r="B4374" t="s">
        <v>3500</v>
      </c>
      <c r="C4374" t="s">
        <v>1755</v>
      </c>
    </row>
    <row r="4375" spans="1:3" x14ac:dyDescent="0.2">
      <c r="A4375" t="s">
        <v>515</v>
      </c>
      <c r="B4375" t="s">
        <v>3500</v>
      </c>
      <c r="C4375" t="s">
        <v>4127</v>
      </c>
    </row>
    <row r="4376" spans="1:3" x14ac:dyDescent="0.2">
      <c r="A4376" t="s">
        <v>515</v>
      </c>
      <c r="B4376" t="s">
        <v>3500</v>
      </c>
      <c r="C4376" t="s">
        <v>196</v>
      </c>
    </row>
    <row r="4377" spans="1:3" x14ac:dyDescent="0.2">
      <c r="A4377" t="s">
        <v>515</v>
      </c>
      <c r="B4377" t="s">
        <v>3500</v>
      </c>
      <c r="C4377" t="s">
        <v>4128</v>
      </c>
    </row>
    <row r="4378" spans="1:3" x14ac:dyDescent="0.2">
      <c r="A4378" t="s">
        <v>515</v>
      </c>
      <c r="B4378" t="s">
        <v>3500</v>
      </c>
      <c r="C4378" t="s">
        <v>4129</v>
      </c>
    </row>
    <row r="4379" spans="1:3" x14ac:dyDescent="0.2">
      <c r="A4379" t="s">
        <v>515</v>
      </c>
      <c r="B4379" t="s">
        <v>3500</v>
      </c>
      <c r="C4379" t="s">
        <v>4130</v>
      </c>
    </row>
    <row r="4380" spans="1:3" x14ac:dyDescent="0.2">
      <c r="A4380" t="s">
        <v>515</v>
      </c>
      <c r="B4380" t="s">
        <v>3500</v>
      </c>
      <c r="C4380" t="s">
        <v>4131</v>
      </c>
    </row>
    <row r="4381" spans="1:3" x14ac:dyDescent="0.2">
      <c r="A4381" t="s">
        <v>515</v>
      </c>
      <c r="B4381" t="s">
        <v>3500</v>
      </c>
      <c r="C4381" t="s">
        <v>4132</v>
      </c>
    </row>
    <row r="4382" spans="1:3" x14ac:dyDescent="0.2">
      <c r="A4382" t="s">
        <v>527</v>
      </c>
      <c r="B4382" t="s">
        <v>3500</v>
      </c>
      <c r="C4382" t="s">
        <v>4133</v>
      </c>
    </row>
    <row r="4383" spans="1:3" x14ac:dyDescent="0.2">
      <c r="A4383" t="s">
        <v>527</v>
      </c>
      <c r="B4383" t="s">
        <v>3500</v>
      </c>
      <c r="C4383" t="s">
        <v>4134</v>
      </c>
    </row>
    <row r="4384" spans="1:3" x14ac:dyDescent="0.2">
      <c r="A4384" t="s">
        <v>527</v>
      </c>
      <c r="B4384" t="s">
        <v>3500</v>
      </c>
      <c r="C4384" t="s">
        <v>4135</v>
      </c>
    </row>
    <row r="4385" spans="1:3" x14ac:dyDescent="0.2">
      <c r="A4385" t="s">
        <v>527</v>
      </c>
      <c r="B4385" t="s">
        <v>3500</v>
      </c>
      <c r="C4385" t="s">
        <v>4136</v>
      </c>
    </row>
    <row r="4386" spans="1:3" x14ac:dyDescent="0.2">
      <c r="A4386" t="s">
        <v>527</v>
      </c>
      <c r="B4386" t="s">
        <v>3500</v>
      </c>
      <c r="C4386" t="s">
        <v>1255</v>
      </c>
    </row>
    <row r="4387" spans="1:3" x14ac:dyDescent="0.2">
      <c r="A4387" t="s">
        <v>527</v>
      </c>
      <c r="B4387" t="s">
        <v>3500</v>
      </c>
      <c r="C4387" t="s">
        <v>4137</v>
      </c>
    </row>
    <row r="4388" spans="1:3" x14ac:dyDescent="0.2">
      <c r="A4388" t="s">
        <v>527</v>
      </c>
      <c r="B4388" t="s">
        <v>3500</v>
      </c>
      <c r="C4388" t="s">
        <v>4138</v>
      </c>
    </row>
    <row r="4389" spans="1:3" x14ac:dyDescent="0.2">
      <c r="A4389" t="s">
        <v>527</v>
      </c>
      <c r="B4389" t="s">
        <v>3500</v>
      </c>
      <c r="C4389" t="s">
        <v>4139</v>
      </c>
    </row>
    <row r="4390" spans="1:3" x14ac:dyDescent="0.2">
      <c r="A4390" t="s">
        <v>527</v>
      </c>
      <c r="B4390" t="s">
        <v>3500</v>
      </c>
      <c r="C4390" t="s">
        <v>3229</v>
      </c>
    </row>
    <row r="4391" spans="1:3" x14ac:dyDescent="0.2">
      <c r="A4391" t="s">
        <v>527</v>
      </c>
      <c r="B4391" t="s">
        <v>3500</v>
      </c>
      <c r="C4391" t="s">
        <v>4140</v>
      </c>
    </row>
    <row r="4392" spans="1:3" x14ac:dyDescent="0.2">
      <c r="A4392" t="s">
        <v>527</v>
      </c>
      <c r="B4392" t="s">
        <v>3500</v>
      </c>
      <c r="C4392" t="s">
        <v>4141</v>
      </c>
    </row>
    <row r="4393" spans="1:3" x14ac:dyDescent="0.2">
      <c r="A4393" t="s">
        <v>527</v>
      </c>
      <c r="B4393" t="s">
        <v>3500</v>
      </c>
      <c r="C4393" t="s">
        <v>4142</v>
      </c>
    </row>
    <row r="4394" spans="1:3" x14ac:dyDescent="0.2">
      <c r="A4394" t="s">
        <v>527</v>
      </c>
      <c r="B4394" t="s">
        <v>3500</v>
      </c>
      <c r="C4394" t="s">
        <v>4143</v>
      </c>
    </row>
    <row r="4395" spans="1:3" x14ac:dyDescent="0.2">
      <c r="A4395" t="s">
        <v>527</v>
      </c>
      <c r="B4395" t="s">
        <v>3500</v>
      </c>
      <c r="C4395" t="s">
        <v>4144</v>
      </c>
    </row>
    <row r="4396" spans="1:3" x14ac:dyDescent="0.2">
      <c r="A4396" t="s">
        <v>527</v>
      </c>
      <c r="B4396" t="s">
        <v>3500</v>
      </c>
      <c r="C4396" t="s">
        <v>4145</v>
      </c>
    </row>
    <row r="4397" spans="1:3" x14ac:dyDescent="0.2">
      <c r="A4397" t="s">
        <v>527</v>
      </c>
      <c r="B4397" t="s">
        <v>3500</v>
      </c>
      <c r="C4397" t="s">
        <v>4146</v>
      </c>
    </row>
    <row r="4398" spans="1:3" x14ac:dyDescent="0.2">
      <c r="A4398" t="s">
        <v>527</v>
      </c>
      <c r="B4398" t="s">
        <v>3500</v>
      </c>
      <c r="C4398" t="s">
        <v>4147</v>
      </c>
    </row>
    <row r="4399" spans="1:3" x14ac:dyDescent="0.2">
      <c r="A4399" t="s">
        <v>527</v>
      </c>
      <c r="B4399" t="s">
        <v>3500</v>
      </c>
      <c r="C4399" t="s">
        <v>4018</v>
      </c>
    </row>
    <row r="4400" spans="1:3" x14ac:dyDescent="0.2">
      <c r="A4400" t="s">
        <v>527</v>
      </c>
      <c r="B4400" t="s">
        <v>3500</v>
      </c>
      <c r="C4400" t="s">
        <v>4148</v>
      </c>
    </row>
    <row r="4401" spans="1:3" x14ac:dyDescent="0.2">
      <c r="A4401" t="s">
        <v>527</v>
      </c>
      <c r="B4401" t="s">
        <v>3500</v>
      </c>
      <c r="C4401" t="s">
        <v>4149</v>
      </c>
    </row>
    <row r="4402" spans="1:3" x14ac:dyDescent="0.2">
      <c r="A4402" t="s">
        <v>527</v>
      </c>
      <c r="B4402" t="s">
        <v>3500</v>
      </c>
      <c r="C4402" t="s">
        <v>4150</v>
      </c>
    </row>
    <row r="4403" spans="1:3" x14ac:dyDescent="0.2">
      <c r="A4403" t="s">
        <v>527</v>
      </c>
      <c r="B4403" t="s">
        <v>3500</v>
      </c>
      <c r="C4403" t="s">
        <v>4151</v>
      </c>
    </row>
    <row r="4404" spans="1:3" x14ac:dyDescent="0.2">
      <c r="A4404" t="s">
        <v>527</v>
      </c>
      <c r="B4404" t="s">
        <v>3500</v>
      </c>
      <c r="C4404" t="s">
        <v>4152</v>
      </c>
    </row>
    <row r="4405" spans="1:3" x14ac:dyDescent="0.2">
      <c r="A4405" t="s">
        <v>548</v>
      </c>
      <c r="B4405" t="s">
        <v>3500</v>
      </c>
      <c r="C4405" t="s">
        <v>4153</v>
      </c>
    </row>
    <row r="4406" spans="1:3" x14ac:dyDescent="0.2">
      <c r="A4406" t="s">
        <v>548</v>
      </c>
      <c r="B4406" t="s">
        <v>3500</v>
      </c>
      <c r="C4406" t="s">
        <v>4154</v>
      </c>
    </row>
    <row r="4407" spans="1:3" x14ac:dyDescent="0.2">
      <c r="A4407" t="s">
        <v>548</v>
      </c>
      <c r="B4407" t="s">
        <v>3500</v>
      </c>
      <c r="C4407" t="s">
        <v>4155</v>
      </c>
    </row>
    <row r="4408" spans="1:3" x14ac:dyDescent="0.2">
      <c r="A4408" t="s">
        <v>548</v>
      </c>
      <c r="B4408" t="s">
        <v>3500</v>
      </c>
      <c r="C4408" t="s">
        <v>4156</v>
      </c>
    </row>
    <row r="4409" spans="1:3" x14ac:dyDescent="0.2">
      <c r="A4409" t="s">
        <v>548</v>
      </c>
      <c r="B4409" t="s">
        <v>3500</v>
      </c>
      <c r="C4409" t="s">
        <v>4157</v>
      </c>
    </row>
    <row r="4410" spans="1:3" x14ac:dyDescent="0.2">
      <c r="A4410" t="s">
        <v>548</v>
      </c>
      <c r="B4410" t="s">
        <v>3500</v>
      </c>
      <c r="C4410" t="s">
        <v>4158</v>
      </c>
    </row>
    <row r="4411" spans="1:3" x14ac:dyDescent="0.2">
      <c r="A4411" t="s">
        <v>548</v>
      </c>
      <c r="B4411" t="s">
        <v>3500</v>
      </c>
      <c r="C4411" t="s">
        <v>4159</v>
      </c>
    </row>
    <row r="4412" spans="1:3" x14ac:dyDescent="0.2">
      <c r="A4412" t="s">
        <v>548</v>
      </c>
      <c r="B4412" t="s">
        <v>3500</v>
      </c>
      <c r="C4412" t="s">
        <v>4160</v>
      </c>
    </row>
    <row r="4413" spans="1:3" x14ac:dyDescent="0.2">
      <c r="A4413" t="s">
        <v>548</v>
      </c>
      <c r="B4413" t="s">
        <v>3500</v>
      </c>
      <c r="C4413" t="s">
        <v>4161</v>
      </c>
    </row>
    <row r="4414" spans="1:3" x14ac:dyDescent="0.2">
      <c r="A4414" t="s">
        <v>548</v>
      </c>
      <c r="B4414" t="s">
        <v>3500</v>
      </c>
      <c r="C4414" t="s">
        <v>4162</v>
      </c>
    </row>
    <row r="4415" spans="1:3" x14ac:dyDescent="0.2">
      <c r="A4415" t="s">
        <v>548</v>
      </c>
      <c r="B4415" t="s">
        <v>3500</v>
      </c>
      <c r="C4415" t="s">
        <v>4163</v>
      </c>
    </row>
    <row r="4416" spans="1:3" x14ac:dyDescent="0.2">
      <c r="A4416" t="s">
        <v>548</v>
      </c>
      <c r="B4416" t="s">
        <v>3500</v>
      </c>
      <c r="C4416" t="s">
        <v>4164</v>
      </c>
    </row>
    <row r="4417" spans="1:3" x14ac:dyDescent="0.2">
      <c r="A4417" t="s">
        <v>548</v>
      </c>
      <c r="B4417" t="s">
        <v>3500</v>
      </c>
      <c r="C4417" t="s">
        <v>4165</v>
      </c>
    </row>
    <row r="4418" spans="1:3" x14ac:dyDescent="0.2">
      <c r="A4418" t="s">
        <v>563</v>
      </c>
      <c r="B4418" t="s">
        <v>3500</v>
      </c>
      <c r="C4418" t="s">
        <v>4166</v>
      </c>
    </row>
    <row r="4419" spans="1:3" x14ac:dyDescent="0.2">
      <c r="A4419" t="s">
        <v>563</v>
      </c>
      <c r="B4419" t="s">
        <v>3500</v>
      </c>
      <c r="C4419" t="s">
        <v>4167</v>
      </c>
    </row>
    <row r="4420" spans="1:3" x14ac:dyDescent="0.2">
      <c r="A4420" t="s">
        <v>563</v>
      </c>
      <c r="B4420" t="s">
        <v>3500</v>
      </c>
      <c r="C4420" t="s">
        <v>4168</v>
      </c>
    </row>
    <row r="4421" spans="1:3" x14ac:dyDescent="0.2">
      <c r="A4421" t="s">
        <v>563</v>
      </c>
      <c r="B4421" t="s">
        <v>3500</v>
      </c>
      <c r="C4421" t="s">
        <v>4169</v>
      </c>
    </row>
    <row r="4422" spans="1:3" x14ac:dyDescent="0.2">
      <c r="A4422" t="s">
        <v>563</v>
      </c>
      <c r="B4422" t="s">
        <v>3500</v>
      </c>
      <c r="C4422" t="s">
        <v>4170</v>
      </c>
    </row>
    <row r="4423" spans="1:3" x14ac:dyDescent="0.2">
      <c r="A4423" t="s">
        <v>563</v>
      </c>
      <c r="B4423" t="s">
        <v>3500</v>
      </c>
      <c r="C4423" t="s">
        <v>4171</v>
      </c>
    </row>
    <row r="4424" spans="1:3" x14ac:dyDescent="0.2">
      <c r="A4424" t="s">
        <v>563</v>
      </c>
      <c r="B4424" t="s">
        <v>3500</v>
      </c>
      <c r="C4424" t="s">
        <v>4172</v>
      </c>
    </row>
    <row r="4425" spans="1:3" x14ac:dyDescent="0.2">
      <c r="A4425" t="s">
        <v>563</v>
      </c>
      <c r="B4425" t="s">
        <v>3500</v>
      </c>
      <c r="C4425" t="s">
        <v>4173</v>
      </c>
    </row>
    <row r="4426" spans="1:3" x14ac:dyDescent="0.2">
      <c r="A4426" t="s">
        <v>569</v>
      </c>
      <c r="B4426" t="s">
        <v>3500</v>
      </c>
      <c r="C4426" t="s">
        <v>4174</v>
      </c>
    </row>
    <row r="4427" spans="1:3" x14ac:dyDescent="0.2">
      <c r="A4427" t="s">
        <v>569</v>
      </c>
      <c r="B4427" t="s">
        <v>3500</v>
      </c>
      <c r="C4427" t="s">
        <v>4175</v>
      </c>
    </row>
    <row r="4428" spans="1:3" x14ac:dyDescent="0.2">
      <c r="A4428" t="s">
        <v>569</v>
      </c>
      <c r="B4428" t="s">
        <v>3500</v>
      </c>
      <c r="C4428" t="s">
        <v>196</v>
      </c>
    </row>
    <row r="4429" spans="1:3" x14ac:dyDescent="0.2">
      <c r="A4429" t="s">
        <v>569</v>
      </c>
      <c r="B4429" t="s">
        <v>3500</v>
      </c>
      <c r="C4429" t="s">
        <v>4176</v>
      </c>
    </row>
    <row r="4430" spans="1:3" x14ac:dyDescent="0.2">
      <c r="A4430" t="s">
        <v>569</v>
      </c>
      <c r="B4430" t="s">
        <v>3500</v>
      </c>
      <c r="C4430" t="s">
        <v>4177</v>
      </c>
    </row>
    <row r="4431" spans="1:3" x14ac:dyDescent="0.2">
      <c r="A4431" t="s">
        <v>569</v>
      </c>
      <c r="B4431" t="s">
        <v>3500</v>
      </c>
      <c r="C4431" t="s">
        <v>4178</v>
      </c>
    </row>
    <row r="4432" spans="1:3" x14ac:dyDescent="0.2">
      <c r="A4432" t="s">
        <v>569</v>
      </c>
      <c r="B4432" t="s">
        <v>3500</v>
      </c>
      <c r="C4432" t="s">
        <v>4179</v>
      </c>
    </row>
    <row r="4433" spans="1:3" x14ac:dyDescent="0.2">
      <c r="A4433" t="s">
        <v>575</v>
      </c>
      <c r="B4433" t="s">
        <v>3500</v>
      </c>
      <c r="C4433" t="s">
        <v>4180</v>
      </c>
    </row>
    <row r="4434" spans="1:3" x14ac:dyDescent="0.2">
      <c r="A4434" t="s">
        <v>575</v>
      </c>
      <c r="B4434" t="s">
        <v>3500</v>
      </c>
      <c r="C4434" t="s">
        <v>932</v>
      </c>
    </row>
    <row r="4435" spans="1:3" x14ac:dyDescent="0.2">
      <c r="A4435" t="s">
        <v>575</v>
      </c>
      <c r="B4435" t="s">
        <v>3500</v>
      </c>
      <c r="C4435" t="s">
        <v>4181</v>
      </c>
    </row>
    <row r="4436" spans="1:3" x14ac:dyDescent="0.2">
      <c r="A4436" t="s">
        <v>575</v>
      </c>
      <c r="B4436" t="s">
        <v>3500</v>
      </c>
      <c r="C4436" t="s">
        <v>3550</v>
      </c>
    </row>
    <row r="4437" spans="1:3" x14ac:dyDescent="0.2">
      <c r="A4437" t="s">
        <v>578</v>
      </c>
      <c r="B4437" t="s">
        <v>3500</v>
      </c>
      <c r="C4437" t="s">
        <v>4182</v>
      </c>
    </row>
    <row r="4438" spans="1:3" x14ac:dyDescent="0.2">
      <c r="A4438" t="s">
        <v>578</v>
      </c>
      <c r="B4438" t="s">
        <v>3500</v>
      </c>
      <c r="C4438" t="s">
        <v>4183</v>
      </c>
    </row>
    <row r="4439" spans="1:3" x14ac:dyDescent="0.2">
      <c r="A4439" t="s">
        <v>578</v>
      </c>
      <c r="B4439" t="s">
        <v>3500</v>
      </c>
      <c r="C4439" t="s">
        <v>4184</v>
      </c>
    </row>
    <row r="4440" spans="1:3" x14ac:dyDescent="0.2">
      <c r="A4440" t="s">
        <v>578</v>
      </c>
      <c r="B4440" t="s">
        <v>3500</v>
      </c>
      <c r="C4440" t="s">
        <v>4185</v>
      </c>
    </row>
    <row r="4441" spans="1:3" x14ac:dyDescent="0.2">
      <c r="A4441" t="s">
        <v>578</v>
      </c>
      <c r="B4441" t="s">
        <v>3500</v>
      </c>
      <c r="C4441" t="s">
        <v>4186</v>
      </c>
    </row>
    <row r="4442" spans="1:3" x14ac:dyDescent="0.2">
      <c r="A4442" t="s">
        <v>578</v>
      </c>
      <c r="B4442" t="s">
        <v>3500</v>
      </c>
      <c r="C4442" t="s">
        <v>4187</v>
      </c>
    </row>
    <row r="4443" spans="1:3" x14ac:dyDescent="0.2">
      <c r="A4443" t="s">
        <v>578</v>
      </c>
      <c r="B4443" t="s">
        <v>3500</v>
      </c>
      <c r="C4443" t="s">
        <v>4188</v>
      </c>
    </row>
    <row r="4444" spans="1:3" x14ac:dyDescent="0.2">
      <c r="A4444" t="s">
        <v>578</v>
      </c>
      <c r="B4444" t="s">
        <v>3500</v>
      </c>
      <c r="C4444" t="s">
        <v>4189</v>
      </c>
    </row>
    <row r="4445" spans="1:3" x14ac:dyDescent="0.2">
      <c r="A4445" t="s">
        <v>586</v>
      </c>
      <c r="B4445" t="s">
        <v>3500</v>
      </c>
      <c r="C4445" t="s">
        <v>4190</v>
      </c>
    </row>
    <row r="4446" spans="1:3" x14ac:dyDescent="0.2">
      <c r="A4446" t="s">
        <v>586</v>
      </c>
      <c r="B4446" t="s">
        <v>3500</v>
      </c>
      <c r="C4446" t="s">
        <v>4191</v>
      </c>
    </row>
    <row r="4447" spans="1:3" x14ac:dyDescent="0.2">
      <c r="A4447" t="s">
        <v>586</v>
      </c>
      <c r="B4447" t="s">
        <v>3500</v>
      </c>
      <c r="C4447" t="s">
        <v>4192</v>
      </c>
    </row>
    <row r="4448" spans="1:3" x14ac:dyDescent="0.2">
      <c r="A4448" t="s">
        <v>586</v>
      </c>
      <c r="B4448" t="s">
        <v>3500</v>
      </c>
      <c r="C4448" t="s">
        <v>4193</v>
      </c>
    </row>
    <row r="4449" spans="1:3" x14ac:dyDescent="0.2">
      <c r="A4449" t="s">
        <v>586</v>
      </c>
      <c r="B4449" t="s">
        <v>3500</v>
      </c>
      <c r="C4449" t="s">
        <v>4194</v>
      </c>
    </row>
    <row r="4450" spans="1:3" x14ac:dyDescent="0.2">
      <c r="A4450" t="s">
        <v>586</v>
      </c>
      <c r="B4450" t="s">
        <v>3500</v>
      </c>
      <c r="C4450" t="s">
        <v>4195</v>
      </c>
    </row>
    <row r="4451" spans="1:3" x14ac:dyDescent="0.2">
      <c r="A4451" t="s">
        <v>586</v>
      </c>
      <c r="B4451" t="s">
        <v>3500</v>
      </c>
      <c r="C4451" t="s">
        <v>4196</v>
      </c>
    </row>
    <row r="4452" spans="1:3" x14ac:dyDescent="0.2">
      <c r="A4452" t="s">
        <v>586</v>
      </c>
      <c r="B4452" t="s">
        <v>3500</v>
      </c>
      <c r="C4452" t="s">
        <v>4197</v>
      </c>
    </row>
    <row r="4453" spans="1:3" x14ac:dyDescent="0.2">
      <c r="A4453" t="s">
        <v>586</v>
      </c>
      <c r="B4453" t="s">
        <v>3500</v>
      </c>
      <c r="C4453" t="s">
        <v>4198</v>
      </c>
    </row>
    <row r="4454" spans="1:3" x14ac:dyDescent="0.2">
      <c r="A4454" t="s">
        <v>586</v>
      </c>
      <c r="B4454" t="s">
        <v>3500</v>
      </c>
      <c r="C4454" t="s">
        <v>4199</v>
      </c>
    </row>
    <row r="4455" spans="1:3" x14ac:dyDescent="0.2">
      <c r="A4455" t="s">
        <v>586</v>
      </c>
      <c r="B4455" t="s">
        <v>3500</v>
      </c>
      <c r="C4455" t="s">
        <v>4200</v>
      </c>
    </row>
    <row r="4456" spans="1:3" x14ac:dyDescent="0.2">
      <c r="A4456" t="s">
        <v>586</v>
      </c>
      <c r="B4456" t="s">
        <v>3500</v>
      </c>
      <c r="C4456" t="s">
        <v>4201</v>
      </c>
    </row>
    <row r="4457" spans="1:3" x14ac:dyDescent="0.2">
      <c r="A4457" t="s">
        <v>586</v>
      </c>
      <c r="B4457" t="s">
        <v>3500</v>
      </c>
      <c r="C4457" t="s">
        <v>4202</v>
      </c>
    </row>
    <row r="4458" spans="1:3" x14ac:dyDescent="0.2">
      <c r="A4458" t="s">
        <v>586</v>
      </c>
      <c r="B4458" t="s">
        <v>3500</v>
      </c>
      <c r="C4458" t="s">
        <v>4203</v>
      </c>
    </row>
    <row r="4459" spans="1:3" x14ac:dyDescent="0.2">
      <c r="A4459" t="s">
        <v>586</v>
      </c>
      <c r="B4459" t="s">
        <v>3500</v>
      </c>
      <c r="C4459" t="s">
        <v>4204</v>
      </c>
    </row>
    <row r="4460" spans="1:3" x14ac:dyDescent="0.2">
      <c r="A4460" t="s">
        <v>586</v>
      </c>
      <c r="B4460" t="s">
        <v>3500</v>
      </c>
      <c r="C4460" t="s">
        <v>4205</v>
      </c>
    </row>
    <row r="4461" spans="1:3" x14ac:dyDescent="0.2">
      <c r="A4461" t="s">
        <v>586</v>
      </c>
      <c r="B4461" t="s">
        <v>3500</v>
      </c>
      <c r="C4461" t="s">
        <v>4206</v>
      </c>
    </row>
    <row r="4462" spans="1:3" x14ac:dyDescent="0.2">
      <c r="A4462" t="s">
        <v>586</v>
      </c>
      <c r="B4462" t="s">
        <v>3500</v>
      </c>
      <c r="C4462" t="s">
        <v>4207</v>
      </c>
    </row>
    <row r="4463" spans="1:3" x14ac:dyDescent="0.2">
      <c r="A4463" t="s">
        <v>586</v>
      </c>
      <c r="B4463" t="s">
        <v>3500</v>
      </c>
      <c r="C4463" t="s">
        <v>4208</v>
      </c>
    </row>
    <row r="4464" spans="1:3" x14ac:dyDescent="0.2">
      <c r="A4464" t="s">
        <v>586</v>
      </c>
      <c r="B4464" t="s">
        <v>3500</v>
      </c>
      <c r="C4464" t="s">
        <v>4209</v>
      </c>
    </row>
    <row r="4465" spans="1:3" x14ac:dyDescent="0.2">
      <c r="A4465" t="s">
        <v>586</v>
      </c>
      <c r="B4465" t="s">
        <v>3500</v>
      </c>
      <c r="C4465" t="s">
        <v>4210</v>
      </c>
    </row>
    <row r="4466" spans="1:3" x14ac:dyDescent="0.2">
      <c r="A4466" t="s">
        <v>586</v>
      </c>
      <c r="B4466" t="s">
        <v>3500</v>
      </c>
      <c r="C4466" t="s">
        <v>4211</v>
      </c>
    </row>
    <row r="4467" spans="1:3" x14ac:dyDescent="0.2">
      <c r="A4467" t="s">
        <v>586</v>
      </c>
      <c r="B4467" t="s">
        <v>3500</v>
      </c>
      <c r="C4467" t="s">
        <v>4212</v>
      </c>
    </row>
    <row r="4468" spans="1:3" x14ac:dyDescent="0.2">
      <c r="A4468" t="s">
        <v>586</v>
      </c>
      <c r="B4468" t="s">
        <v>3500</v>
      </c>
      <c r="C4468" t="s">
        <v>4213</v>
      </c>
    </row>
    <row r="4469" spans="1:3" x14ac:dyDescent="0.2">
      <c r="A4469" t="s">
        <v>586</v>
      </c>
      <c r="B4469" t="s">
        <v>3500</v>
      </c>
      <c r="C4469" t="s">
        <v>4214</v>
      </c>
    </row>
    <row r="4470" spans="1:3" x14ac:dyDescent="0.2">
      <c r="A4470" t="s">
        <v>586</v>
      </c>
      <c r="B4470" t="s">
        <v>3500</v>
      </c>
      <c r="C4470" t="s">
        <v>4215</v>
      </c>
    </row>
    <row r="4471" spans="1:3" x14ac:dyDescent="0.2">
      <c r="A4471" t="s">
        <v>586</v>
      </c>
      <c r="B4471" t="s">
        <v>3500</v>
      </c>
      <c r="C4471" t="s">
        <v>4216</v>
      </c>
    </row>
    <row r="4472" spans="1:3" x14ac:dyDescent="0.2">
      <c r="A4472" t="s">
        <v>586</v>
      </c>
      <c r="B4472" t="s">
        <v>3500</v>
      </c>
      <c r="C4472" t="s">
        <v>4217</v>
      </c>
    </row>
    <row r="4473" spans="1:3" x14ac:dyDescent="0.2">
      <c r="A4473" t="s">
        <v>586</v>
      </c>
      <c r="B4473" t="s">
        <v>3500</v>
      </c>
      <c r="C4473" t="s">
        <v>4218</v>
      </c>
    </row>
    <row r="4474" spans="1:3" x14ac:dyDescent="0.2">
      <c r="A4474" t="s">
        <v>586</v>
      </c>
      <c r="B4474" t="s">
        <v>3500</v>
      </c>
      <c r="C4474" t="s">
        <v>4219</v>
      </c>
    </row>
    <row r="4475" spans="1:3" x14ac:dyDescent="0.2">
      <c r="A4475" t="s">
        <v>586</v>
      </c>
      <c r="B4475" t="s">
        <v>3500</v>
      </c>
      <c r="C4475" t="s">
        <v>4220</v>
      </c>
    </row>
    <row r="4476" spans="1:3" x14ac:dyDescent="0.2">
      <c r="A4476" t="s">
        <v>586</v>
      </c>
      <c r="B4476" t="s">
        <v>3500</v>
      </c>
      <c r="C4476" t="s">
        <v>4221</v>
      </c>
    </row>
    <row r="4477" spans="1:3" x14ac:dyDescent="0.2">
      <c r="A4477" t="s">
        <v>586</v>
      </c>
      <c r="B4477" t="s">
        <v>3500</v>
      </c>
      <c r="C4477" t="s">
        <v>4222</v>
      </c>
    </row>
    <row r="4478" spans="1:3" x14ac:dyDescent="0.2">
      <c r="A4478" t="s">
        <v>586</v>
      </c>
      <c r="B4478" t="s">
        <v>3500</v>
      </c>
      <c r="C4478" t="s">
        <v>4223</v>
      </c>
    </row>
    <row r="4479" spans="1:3" x14ac:dyDescent="0.2">
      <c r="A4479" t="s">
        <v>586</v>
      </c>
      <c r="B4479" t="s">
        <v>3500</v>
      </c>
      <c r="C4479" t="s">
        <v>4224</v>
      </c>
    </row>
    <row r="4480" spans="1:3" x14ac:dyDescent="0.2">
      <c r="A4480" t="s">
        <v>586</v>
      </c>
      <c r="B4480" t="s">
        <v>3500</v>
      </c>
      <c r="C4480" t="s">
        <v>4225</v>
      </c>
    </row>
    <row r="4481" spans="1:3" x14ac:dyDescent="0.2">
      <c r="A4481" t="s">
        <v>586</v>
      </c>
      <c r="B4481" t="s">
        <v>3500</v>
      </c>
      <c r="C4481" t="s">
        <v>4226</v>
      </c>
    </row>
    <row r="4482" spans="1:3" x14ac:dyDescent="0.2">
      <c r="A4482" t="s">
        <v>586</v>
      </c>
      <c r="B4482" t="s">
        <v>3500</v>
      </c>
      <c r="C4482" t="s">
        <v>4227</v>
      </c>
    </row>
    <row r="4483" spans="1:3" x14ac:dyDescent="0.2">
      <c r="A4483" t="s">
        <v>586</v>
      </c>
      <c r="B4483" t="s">
        <v>3500</v>
      </c>
      <c r="C4483" t="s">
        <v>4228</v>
      </c>
    </row>
    <row r="4484" spans="1:3" x14ac:dyDescent="0.2">
      <c r="A4484" t="s">
        <v>586</v>
      </c>
      <c r="B4484" t="s">
        <v>3500</v>
      </c>
      <c r="C4484" t="s">
        <v>4229</v>
      </c>
    </row>
    <row r="4485" spans="1:3" x14ac:dyDescent="0.2">
      <c r="A4485" t="s">
        <v>586</v>
      </c>
      <c r="B4485" t="s">
        <v>3500</v>
      </c>
      <c r="C4485" t="s">
        <v>1873</v>
      </c>
    </row>
    <row r="4486" spans="1:3" x14ac:dyDescent="0.2">
      <c r="A4486" t="s">
        <v>586</v>
      </c>
      <c r="B4486" t="s">
        <v>3500</v>
      </c>
      <c r="C4486" t="s">
        <v>4230</v>
      </c>
    </row>
    <row r="4487" spans="1:3" x14ac:dyDescent="0.2">
      <c r="A4487" t="s">
        <v>586</v>
      </c>
      <c r="B4487" t="s">
        <v>3500</v>
      </c>
      <c r="C4487" t="s">
        <v>4231</v>
      </c>
    </row>
    <row r="4488" spans="1:3" x14ac:dyDescent="0.2">
      <c r="A4488" t="s">
        <v>586</v>
      </c>
      <c r="B4488" t="s">
        <v>3500</v>
      </c>
      <c r="C4488" t="s">
        <v>4232</v>
      </c>
    </row>
    <row r="4489" spans="1:3" x14ac:dyDescent="0.2">
      <c r="A4489" t="s">
        <v>586</v>
      </c>
      <c r="B4489" t="s">
        <v>3500</v>
      </c>
      <c r="C4489" t="s">
        <v>4233</v>
      </c>
    </row>
    <row r="4490" spans="1:3" x14ac:dyDescent="0.2">
      <c r="A4490" t="s">
        <v>586</v>
      </c>
      <c r="B4490" t="s">
        <v>3500</v>
      </c>
      <c r="C4490" t="s">
        <v>4234</v>
      </c>
    </row>
    <row r="4491" spans="1:3" x14ac:dyDescent="0.2">
      <c r="A4491" t="s">
        <v>586</v>
      </c>
      <c r="B4491" t="s">
        <v>3500</v>
      </c>
      <c r="C4491" t="s">
        <v>4235</v>
      </c>
    </row>
    <row r="4492" spans="1:3" x14ac:dyDescent="0.2">
      <c r="A4492" t="s">
        <v>586</v>
      </c>
      <c r="B4492" t="s">
        <v>3500</v>
      </c>
      <c r="C4492" t="s">
        <v>4236</v>
      </c>
    </row>
    <row r="4493" spans="1:3" x14ac:dyDescent="0.2">
      <c r="A4493" t="s">
        <v>586</v>
      </c>
      <c r="B4493" t="s">
        <v>3500</v>
      </c>
      <c r="C4493" t="s">
        <v>1347</v>
      </c>
    </row>
    <row r="4494" spans="1:3" x14ac:dyDescent="0.2">
      <c r="A4494" t="s">
        <v>586</v>
      </c>
      <c r="B4494" t="s">
        <v>3500</v>
      </c>
      <c r="C4494" t="s">
        <v>4237</v>
      </c>
    </row>
    <row r="4495" spans="1:3" x14ac:dyDescent="0.2">
      <c r="A4495" t="s">
        <v>586</v>
      </c>
      <c r="B4495" t="s">
        <v>3500</v>
      </c>
      <c r="C4495" t="s">
        <v>4238</v>
      </c>
    </row>
    <row r="4496" spans="1:3" x14ac:dyDescent="0.2">
      <c r="A4496" t="s">
        <v>586</v>
      </c>
      <c r="B4496" t="s">
        <v>3500</v>
      </c>
      <c r="C4496" t="s">
        <v>4239</v>
      </c>
    </row>
    <row r="4497" spans="1:3" x14ac:dyDescent="0.2">
      <c r="A4497" t="s">
        <v>586</v>
      </c>
      <c r="B4497" t="s">
        <v>3500</v>
      </c>
      <c r="C4497" t="s">
        <v>4240</v>
      </c>
    </row>
    <row r="4498" spans="1:3" x14ac:dyDescent="0.2">
      <c r="A4498" t="s">
        <v>586</v>
      </c>
      <c r="B4498" t="s">
        <v>3500</v>
      </c>
      <c r="C4498" t="s">
        <v>4241</v>
      </c>
    </row>
    <row r="4499" spans="1:3" x14ac:dyDescent="0.2">
      <c r="A4499" t="s">
        <v>586</v>
      </c>
      <c r="B4499" t="s">
        <v>3500</v>
      </c>
      <c r="C4499" t="s">
        <v>4242</v>
      </c>
    </row>
    <row r="4500" spans="1:3" x14ac:dyDescent="0.2">
      <c r="A4500" t="s">
        <v>586</v>
      </c>
      <c r="B4500" t="s">
        <v>3500</v>
      </c>
      <c r="C4500" t="s">
        <v>4243</v>
      </c>
    </row>
    <row r="4501" spans="1:3" x14ac:dyDescent="0.2">
      <c r="A4501" t="s">
        <v>586</v>
      </c>
      <c r="B4501" t="s">
        <v>3500</v>
      </c>
      <c r="C4501" t="s">
        <v>4244</v>
      </c>
    </row>
    <row r="4502" spans="1:3" x14ac:dyDescent="0.2">
      <c r="A4502" t="s">
        <v>586</v>
      </c>
      <c r="B4502" t="s">
        <v>3500</v>
      </c>
      <c r="C4502" t="s">
        <v>4245</v>
      </c>
    </row>
    <row r="4503" spans="1:3" x14ac:dyDescent="0.2">
      <c r="A4503" t="s">
        <v>586</v>
      </c>
      <c r="B4503" t="s">
        <v>3500</v>
      </c>
      <c r="C4503" t="s">
        <v>4246</v>
      </c>
    </row>
    <row r="4504" spans="1:3" x14ac:dyDescent="0.2">
      <c r="A4504" t="s">
        <v>586</v>
      </c>
      <c r="B4504" t="s">
        <v>3500</v>
      </c>
      <c r="C4504" t="s">
        <v>4247</v>
      </c>
    </row>
    <row r="4505" spans="1:3" x14ac:dyDescent="0.2">
      <c r="A4505" t="s">
        <v>586</v>
      </c>
      <c r="B4505" t="s">
        <v>3500</v>
      </c>
      <c r="C4505" t="s">
        <v>4248</v>
      </c>
    </row>
    <row r="4506" spans="1:3" x14ac:dyDescent="0.2">
      <c r="A4506" t="s">
        <v>586</v>
      </c>
      <c r="B4506" t="s">
        <v>3500</v>
      </c>
      <c r="C4506" t="s">
        <v>4249</v>
      </c>
    </row>
    <row r="4507" spans="1:3" x14ac:dyDescent="0.2">
      <c r="A4507" t="s">
        <v>586</v>
      </c>
      <c r="B4507" t="s">
        <v>3500</v>
      </c>
      <c r="C4507" t="s">
        <v>4250</v>
      </c>
    </row>
    <row r="4508" spans="1:3" x14ac:dyDescent="0.2">
      <c r="A4508" t="s">
        <v>586</v>
      </c>
      <c r="B4508" t="s">
        <v>3500</v>
      </c>
      <c r="C4508" t="s">
        <v>4251</v>
      </c>
    </row>
    <row r="4509" spans="1:3" x14ac:dyDescent="0.2">
      <c r="A4509" t="s">
        <v>586</v>
      </c>
      <c r="B4509" t="s">
        <v>3500</v>
      </c>
      <c r="C4509" t="s">
        <v>4252</v>
      </c>
    </row>
    <row r="4510" spans="1:3" x14ac:dyDescent="0.2">
      <c r="A4510" t="s">
        <v>586</v>
      </c>
      <c r="B4510" t="s">
        <v>3500</v>
      </c>
      <c r="C4510" t="s">
        <v>4253</v>
      </c>
    </row>
    <row r="4511" spans="1:3" x14ac:dyDescent="0.2">
      <c r="A4511" t="s">
        <v>586</v>
      </c>
      <c r="B4511" t="s">
        <v>3500</v>
      </c>
      <c r="C4511" t="s">
        <v>4254</v>
      </c>
    </row>
    <row r="4512" spans="1:3" x14ac:dyDescent="0.2">
      <c r="A4512" t="s">
        <v>586</v>
      </c>
      <c r="B4512" t="s">
        <v>3500</v>
      </c>
      <c r="C4512" t="s">
        <v>4255</v>
      </c>
    </row>
    <row r="4513" spans="1:3" x14ac:dyDescent="0.2">
      <c r="A4513" t="s">
        <v>586</v>
      </c>
      <c r="B4513" t="s">
        <v>3500</v>
      </c>
      <c r="C4513" t="s">
        <v>4256</v>
      </c>
    </row>
    <row r="4514" spans="1:3" x14ac:dyDescent="0.2">
      <c r="A4514" t="s">
        <v>586</v>
      </c>
      <c r="B4514" t="s">
        <v>3500</v>
      </c>
      <c r="C4514" t="s">
        <v>4257</v>
      </c>
    </row>
    <row r="4515" spans="1:3" x14ac:dyDescent="0.2">
      <c r="A4515" t="s">
        <v>586</v>
      </c>
      <c r="B4515" t="s">
        <v>3500</v>
      </c>
      <c r="C4515" t="s">
        <v>4258</v>
      </c>
    </row>
    <row r="4516" spans="1:3" x14ac:dyDescent="0.2">
      <c r="A4516" t="s">
        <v>586</v>
      </c>
      <c r="B4516" t="s">
        <v>3500</v>
      </c>
      <c r="C4516" t="s">
        <v>4259</v>
      </c>
    </row>
    <row r="4517" spans="1:3" x14ac:dyDescent="0.2">
      <c r="A4517" t="s">
        <v>586</v>
      </c>
      <c r="B4517" t="s">
        <v>3500</v>
      </c>
      <c r="C4517" t="s">
        <v>4260</v>
      </c>
    </row>
    <row r="4518" spans="1:3" x14ac:dyDescent="0.2">
      <c r="A4518" t="s">
        <v>586</v>
      </c>
      <c r="B4518" t="s">
        <v>3500</v>
      </c>
      <c r="C4518" t="s">
        <v>4261</v>
      </c>
    </row>
    <row r="4519" spans="1:3" x14ac:dyDescent="0.2">
      <c r="A4519" t="s">
        <v>586</v>
      </c>
      <c r="B4519" t="s">
        <v>3500</v>
      </c>
      <c r="C4519" t="s">
        <v>2174</v>
      </c>
    </row>
    <row r="4520" spans="1:3" x14ac:dyDescent="0.2">
      <c r="A4520" t="s">
        <v>586</v>
      </c>
      <c r="B4520" t="s">
        <v>3500</v>
      </c>
      <c r="C4520" t="s">
        <v>4259</v>
      </c>
    </row>
    <row r="4521" spans="1:3" x14ac:dyDescent="0.2">
      <c r="A4521" t="s">
        <v>586</v>
      </c>
      <c r="B4521" t="s">
        <v>3500</v>
      </c>
      <c r="C4521" t="s">
        <v>4262</v>
      </c>
    </row>
    <row r="4522" spans="1:3" x14ac:dyDescent="0.2">
      <c r="A4522" t="s">
        <v>586</v>
      </c>
      <c r="B4522" t="s">
        <v>3500</v>
      </c>
      <c r="C4522" t="s">
        <v>3896</v>
      </c>
    </row>
    <row r="4523" spans="1:3" x14ac:dyDescent="0.2">
      <c r="A4523" t="s">
        <v>586</v>
      </c>
      <c r="B4523" t="s">
        <v>3500</v>
      </c>
      <c r="C4523" t="s">
        <v>2967</v>
      </c>
    </row>
    <row r="4524" spans="1:3" x14ac:dyDescent="0.2">
      <c r="A4524" t="s">
        <v>586</v>
      </c>
      <c r="B4524" t="s">
        <v>3500</v>
      </c>
      <c r="C4524" t="s">
        <v>4263</v>
      </c>
    </row>
    <row r="4525" spans="1:3" x14ac:dyDescent="0.2">
      <c r="A4525" t="s">
        <v>586</v>
      </c>
      <c r="B4525" t="s">
        <v>3500</v>
      </c>
      <c r="C4525" t="s">
        <v>4264</v>
      </c>
    </row>
    <row r="4526" spans="1:3" x14ac:dyDescent="0.2">
      <c r="A4526" t="s">
        <v>586</v>
      </c>
      <c r="B4526" t="s">
        <v>3500</v>
      </c>
      <c r="C4526" t="s">
        <v>4265</v>
      </c>
    </row>
    <row r="4527" spans="1:3" x14ac:dyDescent="0.2">
      <c r="A4527" t="s">
        <v>586</v>
      </c>
      <c r="B4527" t="s">
        <v>3500</v>
      </c>
      <c r="C4527" t="s">
        <v>4266</v>
      </c>
    </row>
    <row r="4528" spans="1:3" x14ac:dyDescent="0.2">
      <c r="A4528" t="s">
        <v>586</v>
      </c>
      <c r="B4528" t="s">
        <v>3500</v>
      </c>
      <c r="C4528" t="s">
        <v>4267</v>
      </c>
    </row>
    <row r="4529" spans="1:3" x14ac:dyDescent="0.2">
      <c r="A4529" t="s">
        <v>586</v>
      </c>
      <c r="B4529" t="s">
        <v>3500</v>
      </c>
      <c r="C4529" t="s">
        <v>4268</v>
      </c>
    </row>
    <row r="4530" spans="1:3" x14ac:dyDescent="0.2">
      <c r="A4530" t="s">
        <v>586</v>
      </c>
      <c r="B4530" t="s">
        <v>3500</v>
      </c>
      <c r="C4530" t="s">
        <v>4269</v>
      </c>
    </row>
    <row r="4531" spans="1:3" x14ac:dyDescent="0.2">
      <c r="A4531" t="s">
        <v>586</v>
      </c>
      <c r="B4531" t="s">
        <v>3500</v>
      </c>
      <c r="C4531" t="s">
        <v>4270</v>
      </c>
    </row>
    <row r="4532" spans="1:3" x14ac:dyDescent="0.2">
      <c r="A4532" t="s">
        <v>586</v>
      </c>
      <c r="B4532" t="s">
        <v>3500</v>
      </c>
      <c r="C4532" t="s">
        <v>4271</v>
      </c>
    </row>
    <row r="4533" spans="1:3" x14ac:dyDescent="0.2">
      <c r="A4533" t="s">
        <v>586</v>
      </c>
      <c r="B4533" t="s">
        <v>3500</v>
      </c>
      <c r="C4533" t="s">
        <v>4272</v>
      </c>
    </row>
    <row r="4534" spans="1:3" x14ac:dyDescent="0.2">
      <c r="A4534" t="s">
        <v>586</v>
      </c>
      <c r="B4534" t="s">
        <v>3500</v>
      </c>
      <c r="C4534" t="s">
        <v>4273</v>
      </c>
    </row>
    <row r="4535" spans="1:3" x14ac:dyDescent="0.2">
      <c r="A4535" t="s">
        <v>586</v>
      </c>
      <c r="B4535" t="s">
        <v>3500</v>
      </c>
      <c r="C4535" t="s">
        <v>4274</v>
      </c>
    </row>
    <row r="4536" spans="1:3" x14ac:dyDescent="0.2">
      <c r="A4536" t="s">
        <v>586</v>
      </c>
      <c r="B4536" t="s">
        <v>3500</v>
      </c>
      <c r="C4536" t="s">
        <v>4275</v>
      </c>
    </row>
    <row r="4537" spans="1:3" x14ac:dyDescent="0.2">
      <c r="A4537" t="s">
        <v>586</v>
      </c>
      <c r="B4537" t="s">
        <v>3500</v>
      </c>
      <c r="C4537" t="s">
        <v>4276</v>
      </c>
    </row>
    <row r="4538" spans="1:3" x14ac:dyDescent="0.2">
      <c r="A4538" t="s">
        <v>586</v>
      </c>
      <c r="B4538" t="s">
        <v>3500</v>
      </c>
      <c r="C4538" t="s">
        <v>4277</v>
      </c>
    </row>
    <row r="4539" spans="1:3" x14ac:dyDescent="0.2">
      <c r="A4539" t="s">
        <v>586</v>
      </c>
      <c r="B4539" t="s">
        <v>3500</v>
      </c>
      <c r="C4539" t="s">
        <v>4278</v>
      </c>
    </row>
    <row r="4540" spans="1:3" x14ac:dyDescent="0.2">
      <c r="A4540" t="s">
        <v>586</v>
      </c>
      <c r="B4540" t="s">
        <v>3500</v>
      </c>
      <c r="C4540" t="s">
        <v>4279</v>
      </c>
    </row>
    <row r="4541" spans="1:3" x14ac:dyDescent="0.2">
      <c r="A4541" t="s">
        <v>586</v>
      </c>
      <c r="B4541" t="s">
        <v>3500</v>
      </c>
      <c r="C4541" t="s">
        <v>4280</v>
      </c>
    </row>
    <row r="4542" spans="1:3" x14ac:dyDescent="0.2">
      <c r="A4542" t="s">
        <v>586</v>
      </c>
      <c r="B4542" t="s">
        <v>3500</v>
      </c>
      <c r="C4542" t="s">
        <v>4281</v>
      </c>
    </row>
    <row r="4543" spans="1:3" x14ac:dyDescent="0.2">
      <c r="A4543" t="s">
        <v>586</v>
      </c>
      <c r="B4543" t="s">
        <v>3500</v>
      </c>
      <c r="C4543" t="s">
        <v>4282</v>
      </c>
    </row>
    <row r="4544" spans="1:3" x14ac:dyDescent="0.2">
      <c r="A4544" t="s">
        <v>586</v>
      </c>
      <c r="B4544" t="s">
        <v>3500</v>
      </c>
      <c r="C4544" t="s">
        <v>4283</v>
      </c>
    </row>
    <row r="4545" spans="1:3" x14ac:dyDescent="0.2">
      <c r="A4545" t="s">
        <v>586</v>
      </c>
      <c r="B4545" t="s">
        <v>3500</v>
      </c>
      <c r="C4545" t="s">
        <v>4284</v>
      </c>
    </row>
    <row r="4546" spans="1:3" x14ac:dyDescent="0.2">
      <c r="A4546" t="s">
        <v>586</v>
      </c>
      <c r="B4546" t="s">
        <v>3500</v>
      </c>
      <c r="C4546" t="s">
        <v>4285</v>
      </c>
    </row>
    <row r="4547" spans="1:3" x14ac:dyDescent="0.2">
      <c r="A4547" t="s">
        <v>586</v>
      </c>
      <c r="B4547" t="s">
        <v>3500</v>
      </c>
      <c r="C4547" t="s">
        <v>4286</v>
      </c>
    </row>
    <row r="4548" spans="1:3" x14ac:dyDescent="0.2">
      <c r="A4548" t="s">
        <v>586</v>
      </c>
      <c r="B4548" t="s">
        <v>3500</v>
      </c>
      <c r="C4548" t="s">
        <v>4287</v>
      </c>
    </row>
    <row r="4549" spans="1:3" x14ac:dyDescent="0.2">
      <c r="A4549" t="s">
        <v>586</v>
      </c>
      <c r="B4549" t="s">
        <v>3500</v>
      </c>
      <c r="C4549" t="s">
        <v>4288</v>
      </c>
    </row>
    <row r="4550" spans="1:3" x14ac:dyDescent="0.2">
      <c r="A4550" t="s">
        <v>586</v>
      </c>
      <c r="B4550" t="s">
        <v>3500</v>
      </c>
      <c r="C4550" t="s">
        <v>4289</v>
      </c>
    </row>
    <row r="4551" spans="1:3" x14ac:dyDescent="0.2">
      <c r="A4551" t="s">
        <v>586</v>
      </c>
      <c r="B4551" t="s">
        <v>3500</v>
      </c>
      <c r="C4551" t="s">
        <v>4290</v>
      </c>
    </row>
    <row r="4552" spans="1:3" x14ac:dyDescent="0.2">
      <c r="A4552" t="s">
        <v>654</v>
      </c>
      <c r="B4552" t="s">
        <v>3500</v>
      </c>
      <c r="C4552" t="s">
        <v>1655</v>
      </c>
    </row>
    <row r="4553" spans="1:3" x14ac:dyDescent="0.2">
      <c r="A4553" t="s">
        <v>654</v>
      </c>
      <c r="B4553" t="s">
        <v>3500</v>
      </c>
      <c r="C4553" t="s">
        <v>4291</v>
      </c>
    </row>
    <row r="4554" spans="1:3" x14ac:dyDescent="0.2">
      <c r="A4554" t="s">
        <v>654</v>
      </c>
      <c r="B4554" t="s">
        <v>3500</v>
      </c>
      <c r="C4554" t="s">
        <v>4292</v>
      </c>
    </row>
    <row r="4555" spans="1:3" x14ac:dyDescent="0.2">
      <c r="A4555" t="s">
        <v>654</v>
      </c>
      <c r="B4555" t="s">
        <v>3500</v>
      </c>
      <c r="C4555" t="s">
        <v>4293</v>
      </c>
    </row>
    <row r="4556" spans="1:3" x14ac:dyDescent="0.2">
      <c r="A4556" t="s">
        <v>657</v>
      </c>
      <c r="B4556" t="s">
        <v>3500</v>
      </c>
      <c r="C4556" t="s">
        <v>4294</v>
      </c>
    </row>
    <row r="4557" spans="1:3" x14ac:dyDescent="0.2">
      <c r="A4557" t="s">
        <v>657</v>
      </c>
      <c r="B4557" t="s">
        <v>3500</v>
      </c>
      <c r="C4557" t="s">
        <v>1785</v>
      </c>
    </row>
    <row r="4558" spans="1:3" x14ac:dyDescent="0.2">
      <c r="A4558" t="s">
        <v>657</v>
      </c>
      <c r="B4558" t="s">
        <v>3500</v>
      </c>
      <c r="C4558" t="s">
        <v>4295</v>
      </c>
    </row>
    <row r="4559" spans="1:3" x14ac:dyDescent="0.2">
      <c r="A4559" t="s">
        <v>657</v>
      </c>
      <c r="B4559" t="s">
        <v>3500</v>
      </c>
      <c r="C4559" t="s">
        <v>4296</v>
      </c>
    </row>
    <row r="4560" spans="1:3" x14ac:dyDescent="0.2">
      <c r="A4560" t="s">
        <v>657</v>
      </c>
      <c r="B4560" t="s">
        <v>3500</v>
      </c>
      <c r="C4560" t="s">
        <v>2563</v>
      </c>
    </row>
    <row r="4561" spans="1:3" x14ac:dyDescent="0.2">
      <c r="A4561" t="s">
        <v>657</v>
      </c>
      <c r="B4561" t="s">
        <v>3500</v>
      </c>
      <c r="C4561" t="s">
        <v>4297</v>
      </c>
    </row>
    <row r="4562" spans="1:3" x14ac:dyDescent="0.2">
      <c r="A4562" t="s">
        <v>657</v>
      </c>
      <c r="B4562" t="s">
        <v>3500</v>
      </c>
      <c r="C4562" t="s">
        <v>4298</v>
      </c>
    </row>
    <row r="4563" spans="1:3" x14ac:dyDescent="0.2">
      <c r="A4563" t="s">
        <v>657</v>
      </c>
      <c r="B4563" t="s">
        <v>3500</v>
      </c>
      <c r="C4563" t="s">
        <v>4299</v>
      </c>
    </row>
    <row r="4564" spans="1:3" x14ac:dyDescent="0.2">
      <c r="A4564" t="s">
        <v>664</v>
      </c>
      <c r="B4564" t="s">
        <v>3500</v>
      </c>
      <c r="C4564" t="s">
        <v>4300</v>
      </c>
    </row>
    <row r="4565" spans="1:3" x14ac:dyDescent="0.2">
      <c r="A4565" t="s">
        <v>664</v>
      </c>
      <c r="B4565" t="s">
        <v>3500</v>
      </c>
      <c r="C4565" t="s">
        <v>4301</v>
      </c>
    </row>
    <row r="4566" spans="1:3" x14ac:dyDescent="0.2">
      <c r="A4566" t="s">
        <v>664</v>
      </c>
      <c r="B4566" t="s">
        <v>3500</v>
      </c>
      <c r="C4566" t="s">
        <v>4302</v>
      </c>
    </row>
    <row r="4567" spans="1:3" x14ac:dyDescent="0.2">
      <c r="A4567" t="s">
        <v>664</v>
      </c>
      <c r="B4567" t="s">
        <v>3500</v>
      </c>
      <c r="C4567" t="s">
        <v>4303</v>
      </c>
    </row>
    <row r="4568" spans="1:3" x14ac:dyDescent="0.2">
      <c r="A4568" t="s">
        <v>664</v>
      </c>
      <c r="B4568" t="s">
        <v>3500</v>
      </c>
      <c r="C4568" t="s">
        <v>4304</v>
      </c>
    </row>
    <row r="4569" spans="1:3" x14ac:dyDescent="0.2">
      <c r="A4569" t="s">
        <v>664</v>
      </c>
      <c r="B4569" t="s">
        <v>3500</v>
      </c>
      <c r="C4569" t="s">
        <v>4305</v>
      </c>
    </row>
    <row r="4570" spans="1:3" x14ac:dyDescent="0.2">
      <c r="A4570" t="s">
        <v>664</v>
      </c>
      <c r="B4570" t="s">
        <v>3500</v>
      </c>
      <c r="C4570" t="s">
        <v>4306</v>
      </c>
    </row>
    <row r="4571" spans="1:3" x14ac:dyDescent="0.2">
      <c r="A4571" t="s">
        <v>664</v>
      </c>
      <c r="B4571" t="s">
        <v>3500</v>
      </c>
      <c r="C4571" t="s">
        <v>196</v>
      </c>
    </row>
    <row r="4572" spans="1:3" x14ac:dyDescent="0.2">
      <c r="A4572" t="s">
        <v>664</v>
      </c>
      <c r="B4572" t="s">
        <v>3500</v>
      </c>
      <c r="C4572" t="s">
        <v>4307</v>
      </c>
    </row>
    <row r="4573" spans="1:3" x14ac:dyDescent="0.2">
      <c r="A4573" t="s">
        <v>664</v>
      </c>
      <c r="B4573" t="s">
        <v>3500</v>
      </c>
      <c r="C4573" t="s">
        <v>4308</v>
      </c>
    </row>
    <row r="4574" spans="1:3" x14ac:dyDescent="0.2">
      <c r="A4574" t="s">
        <v>664</v>
      </c>
      <c r="B4574" t="s">
        <v>3500</v>
      </c>
      <c r="C4574" t="s">
        <v>4309</v>
      </c>
    </row>
    <row r="4575" spans="1:3" x14ac:dyDescent="0.2">
      <c r="A4575" t="s">
        <v>664</v>
      </c>
      <c r="B4575" t="s">
        <v>3500</v>
      </c>
      <c r="C4575" t="s">
        <v>4310</v>
      </c>
    </row>
    <row r="4576" spans="1:3" x14ac:dyDescent="0.2">
      <c r="A4576" t="s">
        <v>664</v>
      </c>
      <c r="B4576" t="s">
        <v>3500</v>
      </c>
      <c r="C4576" t="s">
        <v>4311</v>
      </c>
    </row>
    <row r="4577" spans="1:3" x14ac:dyDescent="0.2">
      <c r="A4577" t="s">
        <v>664</v>
      </c>
      <c r="B4577" t="s">
        <v>3500</v>
      </c>
      <c r="C4577" t="s">
        <v>4312</v>
      </c>
    </row>
    <row r="4578" spans="1:3" x14ac:dyDescent="0.2">
      <c r="A4578" t="s">
        <v>664</v>
      </c>
      <c r="B4578" t="s">
        <v>3500</v>
      </c>
      <c r="C4578" t="s">
        <v>4313</v>
      </c>
    </row>
    <row r="4579" spans="1:3" x14ac:dyDescent="0.2">
      <c r="A4579" t="s">
        <v>664</v>
      </c>
      <c r="B4579" t="s">
        <v>3500</v>
      </c>
      <c r="C4579" t="s">
        <v>4314</v>
      </c>
    </row>
    <row r="4580" spans="1:3" x14ac:dyDescent="0.2">
      <c r="A4580" t="s">
        <v>676</v>
      </c>
      <c r="B4580" t="s">
        <v>3500</v>
      </c>
      <c r="C4580" t="s">
        <v>4315</v>
      </c>
    </row>
    <row r="4581" spans="1:3" x14ac:dyDescent="0.2">
      <c r="A4581" t="s">
        <v>676</v>
      </c>
      <c r="B4581" t="s">
        <v>3500</v>
      </c>
      <c r="C4581" t="s">
        <v>4316</v>
      </c>
    </row>
    <row r="4582" spans="1:3" x14ac:dyDescent="0.2">
      <c r="A4582" t="s">
        <v>676</v>
      </c>
      <c r="B4582" t="s">
        <v>3500</v>
      </c>
      <c r="C4582" t="s">
        <v>196</v>
      </c>
    </row>
    <row r="4583" spans="1:3" x14ac:dyDescent="0.2">
      <c r="A4583" t="s">
        <v>676</v>
      </c>
      <c r="B4583" t="s">
        <v>3500</v>
      </c>
      <c r="C4583" t="s">
        <v>3896</v>
      </c>
    </row>
    <row r="4584" spans="1:3" x14ac:dyDescent="0.2">
      <c r="A4584" t="s">
        <v>676</v>
      </c>
      <c r="B4584" t="s">
        <v>3500</v>
      </c>
      <c r="C4584" t="s">
        <v>4317</v>
      </c>
    </row>
    <row r="4585" spans="1:3" x14ac:dyDescent="0.2">
      <c r="A4585" t="s">
        <v>676</v>
      </c>
      <c r="B4585" t="s">
        <v>3500</v>
      </c>
      <c r="C4585" t="s">
        <v>4318</v>
      </c>
    </row>
    <row r="4586" spans="1:3" x14ac:dyDescent="0.2">
      <c r="A4586" t="s">
        <v>676</v>
      </c>
      <c r="B4586" t="s">
        <v>3500</v>
      </c>
      <c r="C4586" t="s">
        <v>4319</v>
      </c>
    </row>
    <row r="4587" spans="1:3" x14ac:dyDescent="0.2">
      <c r="A4587" t="s">
        <v>676</v>
      </c>
      <c r="B4587" t="s">
        <v>3500</v>
      </c>
      <c r="C4587" t="s">
        <v>1571</v>
      </c>
    </row>
    <row r="4588" spans="1:3" x14ac:dyDescent="0.2">
      <c r="A4588" t="s">
        <v>682</v>
      </c>
      <c r="B4588" t="s">
        <v>3500</v>
      </c>
      <c r="C4588" t="s">
        <v>4320</v>
      </c>
    </row>
    <row r="4589" spans="1:3" x14ac:dyDescent="0.2">
      <c r="A4589" t="s">
        <v>682</v>
      </c>
      <c r="B4589" t="s">
        <v>3500</v>
      </c>
      <c r="C4589" t="s">
        <v>4321</v>
      </c>
    </row>
    <row r="4590" spans="1:3" x14ac:dyDescent="0.2">
      <c r="A4590" t="s">
        <v>682</v>
      </c>
      <c r="B4590" t="s">
        <v>3500</v>
      </c>
      <c r="C4590" t="s">
        <v>4322</v>
      </c>
    </row>
    <row r="4591" spans="1:3" x14ac:dyDescent="0.2">
      <c r="A4591" t="s">
        <v>682</v>
      </c>
      <c r="B4591" t="s">
        <v>3500</v>
      </c>
      <c r="C4591" t="s">
        <v>4323</v>
      </c>
    </row>
    <row r="4592" spans="1:3" x14ac:dyDescent="0.2">
      <c r="A4592" t="s">
        <v>686</v>
      </c>
      <c r="B4592" t="s">
        <v>3500</v>
      </c>
      <c r="C4592" t="s">
        <v>4324</v>
      </c>
    </row>
    <row r="4593" spans="1:3" x14ac:dyDescent="0.2">
      <c r="A4593" t="s">
        <v>686</v>
      </c>
      <c r="B4593" t="s">
        <v>3500</v>
      </c>
      <c r="C4593" t="s">
        <v>4325</v>
      </c>
    </row>
    <row r="4594" spans="1:3" x14ac:dyDescent="0.2">
      <c r="A4594" t="s">
        <v>686</v>
      </c>
      <c r="B4594" t="s">
        <v>3500</v>
      </c>
      <c r="C4594" t="s">
        <v>4326</v>
      </c>
    </row>
    <row r="4595" spans="1:3" x14ac:dyDescent="0.2">
      <c r="A4595" t="s">
        <v>686</v>
      </c>
      <c r="B4595" t="s">
        <v>3500</v>
      </c>
      <c r="C4595" t="s">
        <v>4327</v>
      </c>
    </row>
    <row r="4596" spans="1:3" x14ac:dyDescent="0.2">
      <c r="A4596" t="s">
        <v>691</v>
      </c>
      <c r="B4596" t="s">
        <v>3500</v>
      </c>
      <c r="C4596" t="s">
        <v>4328</v>
      </c>
    </row>
    <row r="4597" spans="1:3" x14ac:dyDescent="0.2">
      <c r="A4597" t="s">
        <v>691</v>
      </c>
      <c r="B4597" t="s">
        <v>3500</v>
      </c>
      <c r="C4597" t="s">
        <v>3721</v>
      </c>
    </row>
    <row r="4598" spans="1:3" x14ac:dyDescent="0.2">
      <c r="A4598" t="s">
        <v>691</v>
      </c>
      <c r="B4598" t="s">
        <v>3500</v>
      </c>
      <c r="C4598" t="s">
        <v>4329</v>
      </c>
    </row>
    <row r="4599" spans="1:3" x14ac:dyDescent="0.2">
      <c r="A4599" t="s">
        <v>691</v>
      </c>
      <c r="B4599" t="s">
        <v>3500</v>
      </c>
      <c r="C4599" t="s">
        <v>4330</v>
      </c>
    </row>
    <row r="4600" spans="1:3" x14ac:dyDescent="0.2">
      <c r="A4600" t="s">
        <v>691</v>
      </c>
      <c r="B4600" t="s">
        <v>3500</v>
      </c>
      <c r="C4600" t="s">
        <v>4331</v>
      </c>
    </row>
    <row r="4601" spans="1:3" x14ac:dyDescent="0.2">
      <c r="A4601" t="s">
        <v>691</v>
      </c>
      <c r="B4601" t="s">
        <v>3500</v>
      </c>
      <c r="C4601" t="s">
        <v>4332</v>
      </c>
    </row>
    <row r="4602" spans="1:3" x14ac:dyDescent="0.2">
      <c r="A4602" t="s">
        <v>691</v>
      </c>
      <c r="B4602" t="s">
        <v>3500</v>
      </c>
      <c r="C4602" t="s">
        <v>1108</v>
      </c>
    </row>
    <row r="4603" spans="1:3" x14ac:dyDescent="0.2">
      <c r="A4603" t="s">
        <v>698</v>
      </c>
      <c r="B4603" t="s">
        <v>3500</v>
      </c>
      <c r="C4603" t="s">
        <v>4333</v>
      </c>
    </row>
    <row r="4604" spans="1:3" x14ac:dyDescent="0.2">
      <c r="A4604" t="s">
        <v>698</v>
      </c>
      <c r="B4604" t="s">
        <v>3500</v>
      </c>
      <c r="C4604" t="s">
        <v>4334</v>
      </c>
    </row>
    <row r="4605" spans="1:3" x14ac:dyDescent="0.2">
      <c r="A4605" t="s">
        <v>698</v>
      </c>
      <c r="B4605" t="s">
        <v>3500</v>
      </c>
      <c r="C4605" t="s">
        <v>4335</v>
      </c>
    </row>
    <row r="4606" spans="1:3" x14ac:dyDescent="0.2">
      <c r="A4606" t="s">
        <v>698</v>
      </c>
      <c r="B4606" t="s">
        <v>3500</v>
      </c>
      <c r="C4606" t="s">
        <v>4336</v>
      </c>
    </row>
    <row r="4607" spans="1:3" x14ac:dyDescent="0.2">
      <c r="A4607" t="s">
        <v>701</v>
      </c>
      <c r="B4607" t="s">
        <v>3500</v>
      </c>
      <c r="C4607" t="s">
        <v>4337</v>
      </c>
    </row>
    <row r="4608" spans="1:3" x14ac:dyDescent="0.2">
      <c r="A4608" t="s">
        <v>701</v>
      </c>
      <c r="B4608" t="s">
        <v>3500</v>
      </c>
      <c r="C4608" t="s">
        <v>4338</v>
      </c>
    </row>
    <row r="4609" spans="1:3" x14ac:dyDescent="0.2">
      <c r="A4609" t="s">
        <v>701</v>
      </c>
      <c r="B4609" t="s">
        <v>3500</v>
      </c>
      <c r="C4609" t="s">
        <v>4339</v>
      </c>
    </row>
    <row r="4610" spans="1:3" x14ac:dyDescent="0.2">
      <c r="A4610" t="s">
        <v>701</v>
      </c>
      <c r="B4610" t="s">
        <v>3500</v>
      </c>
      <c r="C4610" t="s">
        <v>4340</v>
      </c>
    </row>
    <row r="4611" spans="1:3" x14ac:dyDescent="0.2">
      <c r="A4611" t="s">
        <v>701</v>
      </c>
      <c r="B4611" t="s">
        <v>3500</v>
      </c>
      <c r="C4611" t="s">
        <v>4341</v>
      </c>
    </row>
    <row r="4612" spans="1:3" x14ac:dyDescent="0.2">
      <c r="A4612" t="s">
        <v>706</v>
      </c>
      <c r="B4612" t="s">
        <v>3500</v>
      </c>
      <c r="C4612" t="s">
        <v>4342</v>
      </c>
    </row>
    <row r="4613" spans="1:3" x14ac:dyDescent="0.2">
      <c r="A4613" t="s">
        <v>706</v>
      </c>
      <c r="B4613" t="s">
        <v>3500</v>
      </c>
      <c r="C4613" t="s">
        <v>4343</v>
      </c>
    </row>
    <row r="4614" spans="1:3" x14ac:dyDescent="0.2">
      <c r="A4614" t="s">
        <v>706</v>
      </c>
      <c r="B4614" t="s">
        <v>3500</v>
      </c>
      <c r="C4614" t="s">
        <v>1577</v>
      </c>
    </row>
    <row r="4615" spans="1:3" x14ac:dyDescent="0.2">
      <c r="A4615" t="s">
        <v>706</v>
      </c>
      <c r="B4615" t="s">
        <v>3500</v>
      </c>
      <c r="C4615" t="s">
        <v>4344</v>
      </c>
    </row>
    <row r="4616" spans="1:3" x14ac:dyDescent="0.2">
      <c r="A4616" t="s">
        <v>706</v>
      </c>
      <c r="B4616" t="s">
        <v>3500</v>
      </c>
      <c r="C4616" t="s">
        <v>4345</v>
      </c>
    </row>
    <row r="4617" spans="1:3" x14ac:dyDescent="0.2">
      <c r="A4617" t="s">
        <v>706</v>
      </c>
      <c r="B4617" t="s">
        <v>3500</v>
      </c>
      <c r="C4617" t="s">
        <v>4346</v>
      </c>
    </row>
    <row r="4618" spans="1:3" x14ac:dyDescent="0.2">
      <c r="A4618" t="s">
        <v>713</v>
      </c>
      <c r="B4618" t="s">
        <v>3500</v>
      </c>
      <c r="C4618" t="s">
        <v>4347</v>
      </c>
    </row>
    <row r="4619" spans="1:3" x14ac:dyDescent="0.2">
      <c r="A4619" t="s">
        <v>713</v>
      </c>
      <c r="B4619" t="s">
        <v>3500</v>
      </c>
      <c r="C4619" t="s">
        <v>3165</v>
      </c>
    </row>
    <row r="4620" spans="1:3" x14ac:dyDescent="0.2">
      <c r="A4620" t="s">
        <v>713</v>
      </c>
      <c r="B4620" t="s">
        <v>3500</v>
      </c>
      <c r="C4620" t="s">
        <v>196</v>
      </c>
    </row>
    <row r="4621" spans="1:3" x14ac:dyDescent="0.2">
      <c r="A4621" t="s">
        <v>713</v>
      </c>
      <c r="B4621" t="s">
        <v>3500</v>
      </c>
      <c r="C4621" t="s">
        <v>4348</v>
      </c>
    </row>
    <row r="4622" spans="1:3" x14ac:dyDescent="0.2">
      <c r="A4622" t="s">
        <v>713</v>
      </c>
      <c r="B4622" t="s">
        <v>3500</v>
      </c>
      <c r="C4622" t="s">
        <v>2156</v>
      </c>
    </row>
    <row r="4623" spans="1:3" x14ac:dyDescent="0.2">
      <c r="A4623" t="s">
        <v>718</v>
      </c>
      <c r="B4623" t="s">
        <v>3500</v>
      </c>
      <c r="C4623" t="s">
        <v>4349</v>
      </c>
    </row>
    <row r="4624" spans="1:3" x14ac:dyDescent="0.2">
      <c r="A4624" t="s">
        <v>718</v>
      </c>
      <c r="B4624" t="s">
        <v>3500</v>
      </c>
      <c r="C4624" t="s">
        <v>4350</v>
      </c>
    </row>
    <row r="4625" spans="1:3" x14ac:dyDescent="0.2">
      <c r="A4625" t="s">
        <v>718</v>
      </c>
      <c r="B4625" t="s">
        <v>3500</v>
      </c>
      <c r="C4625" t="s">
        <v>4351</v>
      </c>
    </row>
    <row r="4626" spans="1:3" x14ac:dyDescent="0.2">
      <c r="A4626" t="s">
        <v>718</v>
      </c>
      <c r="B4626" t="s">
        <v>3500</v>
      </c>
      <c r="C4626" t="s">
        <v>4352</v>
      </c>
    </row>
    <row r="4627" spans="1:3" x14ac:dyDescent="0.2">
      <c r="A4627" t="s">
        <v>718</v>
      </c>
      <c r="B4627" t="s">
        <v>3500</v>
      </c>
      <c r="C4627" t="s">
        <v>4353</v>
      </c>
    </row>
    <row r="4628" spans="1:3" x14ac:dyDescent="0.2">
      <c r="A4628" t="s">
        <v>718</v>
      </c>
      <c r="B4628" t="s">
        <v>3500</v>
      </c>
      <c r="C4628" t="s">
        <v>4354</v>
      </c>
    </row>
    <row r="4629" spans="1:3" x14ac:dyDescent="0.2">
      <c r="A4629" t="s">
        <v>722</v>
      </c>
      <c r="B4629" t="s">
        <v>3500</v>
      </c>
      <c r="C4629" t="s">
        <v>4355</v>
      </c>
    </row>
    <row r="4630" spans="1:3" x14ac:dyDescent="0.2">
      <c r="A4630" t="s">
        <v>722</v>
      </c>
      <c r="B4630" t="s">
        <v>3500</v>
      </c>
      <c r="C4630" t="s">
        <v>4356</v>
      </c>
    </row>
    <row r="4631" spans="1:3" x14ac:dyDescent="0.2">
      <c r="A4631" t="s">
        <v>722</v>
      </c>
      <c r="B4631" t="s">
        <v>3500</v>
      </c>
      <c r="C4631" t="s">
        <v>4357</v>
      </c>
    </row>
    <row r="4632" spans="1:3" x14ac:dyDescent="0.2">
      <c r="A4632" t="s">
        <v>722</v>
      </c>
      <c r="B4632" t="s">
        <v>3500</v>
      </c>
      <c r="C4632" t="s">
        <v>4358</v>
      </c>
    </row>
    <row r="4633" spans="1:3" x14ac:dyDescent="0.2">
      <c r="A4633" t="s">
        <v>722</v>
      </c>
      <c r="B4633" t="s">
        <v>3500</v>
      </c>
      <c r="C4633" t="s">
        <v>2021</v>
      </c>
    </row>
    <row r="4634" spans="1:3" x14ac:dyDescent="0.2">
      <c r="A4634" t="s">
        <v>727</v>
      </c>
      <c r="B4634" t="s">
        <v>3500</v>
      </c>
      <c r="C4634" t="s">
        <v>4359</v>
      </c>
    </row>
    <row r="4635" spans="1:3" x14ac:dyDescent="0.2">
      <c r="A4635" t="s">
        <v>727</v>
      </c>
      <c r="B4635" t="s">
        <v>3500</v>
      </c>
      <c r="C4635" t="s">
        <v>4360</v>
      </c>
    </row>
    <row r="4636" spans="1:3" x14ac:dyDescent="0.2">
      <c r="A4636" t="s">
        <v>727</v>
      </c>
      <c r="B4636" t="s">
        <v>3500</v>
      </c>
      <c r="C4636" t="s">
        <v>4361</v>
      </c>
    </row>
    <row r="4637" spans="1:3" x14ac:dyDescent="0.2">
      <c r="A4637" t="s">
        <v>732</v>
      </c>
      <c r="B4637" t="s">
        <v>3500</v>
      </c>
      <c r="C4637" t="s">
        <v>4362</v>
      </c>
    </row>
    <row r="4638" spans="1:3" x14ac:dyDescent="0.2">
      <c r="A4638" t="s">
        <v>732</v>
      </c>
      <c r="B4638" t="s">
        <v>3500</v>
      </c>
      <c r="C4638" t="s">
        <v>4363</v>
      </c>
    </row>
    <row r="4639" spans="1:3" x14ac:dyDescent="0.2">
      <c r="A4639" t="s">
        <v>732</v>
      </c>
      <c r="B4639" t="s">
        <v>3500</v>
      </c>
      <c r="C4639" t="s">
        <v>4364</v>
      </c>
    </row>
    <row r="4640" spans="1:3" x14ac:dyDescent="0.2">
      <c r="A4640" t="s">
        <v>732</v>
      </c>
      <c r="B4640" t="s">
        <v>3500</v>
      </c>
      <c r="C4640" t="s">
        <v>4365</v>
      </c>
    </row>
    <row r="4641" spans="1:3" x14ac:dyDescent="0.2">
      <c r="A4641" t="s">
        <v>737</v>
      </c>
      <c r="B4641" t="s">
        <v>3500</v>
      </c>
      <c r="C4641" t="s">
        <v>4366</v>
      </c>
    </row>
    <row r="4642" spans="1:3" x14ac:dyDescent="0.2">
      <c r="A4642" t="s">
        <v>737</v>
      </c>
      <c r="B4642" t="s">
        <v>3500</v>
      </c>
      <c r="C4642" t="s">
        <v>4367</v>
      </c>
    </row>
    <row r="4643" spans="1:3" x14ac:dyDescent="0.2">
      <c r="A4643" t="s">
        <v>737</v>
      </c>
      <c r="B4643" t="s">
        <v>3500</v>
      </c>
      <c r="C4643" t="s">
        <v>4368</v>
      </c>
    </row>
    <row r="4644" spans="1:3" x14ac:dyDescent="0.2">
      <c r="A4644" t="s">
        <v>737</v>
      </c>
      <c r="B4644" t="s">
        <v>3500</v>
      </c>
      <c r="C4644" t="s">
        <v>4369</v>
      </c>
    </row>
    <row r="4645" spans="1:3" x14ac:dyDescent="0.2">
      <c r="A4645" t="s">
        <v>737</v>
      </c>
      <c r="B4645" t="s">
        <v>3500</v>
      </c>
      <c r="C4645" t="s">
        <v>4370</v>
      </c>
    </row>
    <row r="4646" spans="1:3" x14ac:dyDescent="0.2">
      <c r="A4646" t="s">
        <v>737</v>
      </c>
      <c r="B4646" t="s">
        <v>3500</v>
      </c>
      <c r="C4646" t="s">
        <v>4371</v>
      </c>
    </row>
    <row r="4647" spans="1:3" x14ac:dyDescent="0.2">
      <c r="A4647" t="s">
        <v>737</v>
      </c>
      <c r="B4647" t="s">
        <v>3500</v>
      </c>
      <c r="C4647" t="s">
        <v>4372</v>
      </c>
    </row>
    <row r="4648" spans="1:3" x14ac:dyDescent="0.2">
      <c r="A4648" t="s">
        <v>737</v>
      </c>
      <c r="B4648" t="s">
        <v>3500</v>
      </c>
      <c r="C4648" t="s">
        <v>4373</v>
      </c>
    </row>
    <row r="4649" spans="1:3" x14ac:dyDescent="0.2">
      <c r="A4649" t="s">
        <v>737</v>
      </c>
      <c r="B4649" t="s">
        <v>3500</v>
      </c>
      <c r="C4649" t="s">
        <v>4374</v>
      </c>
    </row>
    <row r="4650" spans="1:3" x14ac:dyDescent="0.2">
      <c r="A4650" t="s">
        <v>737</v>
      </c>
      <c r="B4650" t="s">
        <v>3500</v>
      </c>
      <c r="C4650" t="s">
        <v>4375</v>
      </c>
    </row>
    <row r="4651" spans="1:3" x14ac:dyDescent="0.2">
      <c r="A4651" t="s">
        <v>742</v>
      </c>
      <c r="B4651" t="s">
        <v>3500</v>
      </c>
      <c r="C4651" t="s">
        <v>4376</v>
      </c>
    </row>
    <row r="4652" spans="1:3" x14ac:dyDescent="0.2">
      <c r="A4652" t="s">
        <v>742</v>
      </c>
      <c r="B4652" t="s">
        <v>3500</v>
      </c>
      <c r="C4652" t="s">
        <v>4377</v>
      </c>
    </row>
    <row r="4653" spans="1:3" x14ac:dyDescent="0.2">
      <c r="A4653" t="s">
        <v>742</v>
      </c>
      <c r="B4653" t="s">
        <v>3500</v>
      </c>
      <c r="C4653" t="s">
        <v>4378</v>
      </c>
    </row>
    <row r="4654" spans="1:3" x14ac:dyDescent="0.2">
      <c r="A4654" t="s">
        <v>746</v>
      </c>
      <c r="B4654" t="s">
        <v>3500</v>
      </c>
      <c r="C4654" t="s">
        <v>4379</v>
      </c>
    </row>
    <row r="4655" spans="1:3" x14ac:dyDescent="0.2">
      <c r="A4655" t="s">
        <v>746</v>
      </c>
      <c r="B4655" t="s">
        <v>3500</v>
      </c>
      <c r="C4655" t="s">
        <v>4380</v>
      </c>
    </row>
    <row r="4656" spans="1:3" x14ac:dyDescent="0.2">
      <c r="A4656" t="s">
        <v>746</v>
      </c>
      <c r="B4656" t="s">
        <v>3500</v>
      </c>
      <c r="C4656" t="s">
        <v>4381</v>
      </c>
    </row>
    <row r="4657" spans="1:3" x14ac:dyDescent="0.2">
      <c r="A4657" t="s">
        <v>746</v>
      </c>
      <c r="B4657" t="s">
        <v>3500</v>
      </c>
      <c r="C4657" t="s">
        <v>4382</v>
      </c>
    </row>
    <row r="4658" spans="1:3" x14ac:dyDescent="0.2">
      <c r="A4658" t="s">
        <v>746</v>
      </c>
      <c r="B4658" t="s">
        <v>3500</v>
      </c>
      <c r="C4658" t="s">
        <v>4095</v>
      </c>
    </row>
    <row r="4659" spans="1:3" x14ac:dyDescent="0.2">
      <c r="A4659" t="s">
        <v>746</v>
      </c>
      <c r="B4659" t="s">
        <v>3500</v>
      </c>
      <c r="C4659" t="s">
        <v>4383</v>
      </c>
    </row>
    <row r="4660" spans="1:3" x14ac:dyDescent="0.2">
      <c r="A4660" t="s">
        <v>746</v>
      </c>
      <c r="B4660" t="s">
        <v>3500</v>
      </c>
      <c r="C4660" t="s">
        <v>4384</v>
      </c>
    </row>
    <row r="4661" spans="1:3" x14ac:dyDescent="0.2">
      <c r="A4661" t="s">
        <v>746</v>
      </c>
      <c r="B4661" t="s">
        <v>3500</v>
      </c>
      <c r="C4661" t="s">
        <v>4385</v>
      </c>
    </row>
    <row r="4662" spans="1:3" x14ac:dyDescent="0.2">
      <c r="A4662" t="s">
        <v>746</v>
      </c>
      <c r="B4662" t="s">
        <v>3500</v>
      </c>
      <c r="C4662" t="s">
        <v>4386</v>
      </c>
    </row>
    <row r="4663" spans="1:3" x14ac:dyDescent="0.2">
      <c r="A4663" t="s">
        <v>753</v>
      </c>
      <c r="B4663" t="s">
        <v>3500</v>
      </c>
      <c r="C4663" t="s">
        <v>4387</v>
      </c>
    </row>
    <row r="4664" spans="1:3" x14ac:dyDescent="0.2">
      <c r="A4664" t="s">
        <v>753</v>
      </c>
      <c r="B4664" t="s">
        <v>3500</v>
      </c>
      <c r="C4664" t="s">
        <v>4388</v>
      </c>
    </row>
    <row r="4665" spans="1:3" x14ac:dyDescent="0.2">
      <c r="A4665" t="s">
        <v>753</v>
      </c>
      <c r="B4665" t="s">
        <v>3500</v>
      </c>
      <c r="C4665" t="s">
        <v>4389</v>
      </c>
    </row>
    <row r="4666" spans="1:3" x14ac:dyDescent="0.2">
      <c r="A4666" t="s">
        <v>753</v>
      </c>
      <c r="B4666" t="s">
        <v>3500</v>
      </c>
      <c r="C4666" t="s">
        <v>4390</v>
      </c>
    </row>
    <row r="4667" spans="1:3" x14ac:dyDescent="0.2">
      <c r="A4667" t="s">
        <v>753</v>
      </c>
      <c r="B4667" t="s">
        <v>3500</v>
      </c>
      <c r="C4667" t="s">
        <v>4391</v>
      </c>
    </row>
    <row r="4668" spans="1:3" x14ac:dyDescent="0.2">
      <c r="A4668" t="s">
        <v>753</v>
      </c>
      <c r="B4668" t="s">
        <v>3500</v>
      </c>
      <c r="C4668" t="s">
        <v>4392</v>
      </c>
    </row>
    <row r="4669" spans="1:3" x14ac:dyDescent="0.2">
      <c r="A4669" t="s">
        <v>758</v>
      </c>
      <c r="B4669" t="s">
        <v>3500</v>
      </c>
      <c r="C4669" t="s">
        <v>4393</v>
      </c>
    </row>
    <row r="4670" spans="1:3" x14ac:dyDescent="0.2">
      <c r="A4670" t="s">
        <v>758</v>
      </c>
      <c r="B4670" t="s">
        <v>3500</v>
      </c>
      <c r="C4670" t="s">
        <v>4394</v>
      </c>
    </row>
    <row r="4671" spans="1:3" x14ac:dyDescent="0.2">
      <c r="A4671" t="s">
        <v>758</v>
      </c>
      <c r="B4671" t="s">
        <v>3500</v>
      </c>
      <c r="C4671" t="s">
        <v>4395</v>
      </c>
    </row>
    <row r="4672" spans="1:3" x14ac:dyDescent="0.2">
      <c r="A4672" t="s">
        <v>761</v>
      </c>
      <c r="B4672" t="s">
        <v>3500</v>
      </c>
      <c r="C4672" t="s">
        <v>4396</v>
      </c>
    </row>
    <row r="4673" spans="1:3" x14ac:dyDescent="0.2">
      <c r="A4673" t="s">
        <v>761</v>
      </c>
      <c r="B4673" t="s">
        <v>3500</v>
      </c>
      <c r="C4673" t="s">
        <v>4397</v>
      </c>
    </row>
    <row r="4674" spans="1:3" x14ac:dyDescent="0.2">
      <c r="A4674" t="s">
        <v>761</v>
      </c>
      <c r="B4674" t="s">
        <v>3500</v>
      </c>
      <c r="C4674" t="s">
        <v>4398</v>
      </c>
    </row>
    <row r="4675" spans="1:3" x14ac:dyDescent="0.2">
      <c r="A4675" t="s">
        <v>761</v>
      </c>
      <c r="B4675" t="s">
        <v>3500</v>
      </c>
      <c r="C4675" t="s">
        <v>4399</v>
      </c>
    </row>
    <row r="4676" spans="1:3" x14ac:dyDescent="0.2">
      <c r="A4676" t="s">
        <v>761</v>
      </c>
      <c r="B4676" t="s">
        <v>3500</v>
      </c>
      <c r="C4676" t="s">
        <v>4400</v>
      </c>
    </row>
    <row r="4677" spans="1:3" x14ac:dyDescent="0.2">
      <c r="A4677" t="s">
        <v>766</v>
      </c>
      <c r="B4677" t="s">
        <v>3500</v>
      </c>
      <c r="C4677" t="s">
        <v>4401</v>
      </c>
    </row>
    <row r="4678" spans="1:3" x14ac:dyDescent="0.2">
      <c r="A4678" t="s">
        <v>766</v>
      </c>
      <c r="B4678" t="s">
        <v>3500</v>
      </c>
      <c r="C4678" t="s">
        <v>4402</v>
      </c>
    </row>
    <row r="4679" spans="1:3" x14ac:dyDescent="0.2">
      <c r="A4679" t="s">
        <v>766</v>
      </c>
      <c r="B4679" t="s">
        <v>3500</v>
      </c>
      <c r="C4679" t="s">
        <v>4403</v>
      </c>
    </row>
    <row r="4680" spans="1:3" x14ac:dyDescent="0.2">
      <c r="A4680" t="s">
        <v>766</v>
      </c>
      <c r="B4680" t="s">
        <v>3500</v>
      </c>
      <c r="C4680" t="s">
        <v>4404</v>
      </c>
    </row>
    <row r="4681" spans="1:3" x14ac:dyDescent="0.2">
      <c r="A4681" t="s">
        <v>766</v>
      </c>
      <c r="B4681" t="s">
        <v>3500</v>
      </c>
      <c r="C4681" t="s">
        <v>4405</v>
      </c>
    </row>
    <row r="4682" spans="1:3" x14ac:dyDescent="0.2">
      <c r="A4682" t="s">
        <v>770</v>
      </c>
      <c r="B4682" t="s">
        <v>3500</v>
      </c>
      <c r="C4682" t="s">
        <v>2174</v>
      </c>
    </row>
    <row r="4683" spans="1:3" x14ac:dyDescent="0.2">
      <c r="A4683" t="s">
        <v>770</v>
      </c>
      <c r="B4683" t="s">
        <v>3500</v>
      </c>
      <c r="C4683" t="s">
        <v>4406</v>
      </c>
    </row>
    <row r="4684" spans="1:3" x14ac:dyDescent="0.2">
      <c r="A4684" t="s">
        <v>770</v>
      </c>
      <c r="B4684" t="s">
        <v>3500</v>
      </c>
      <c r="C4684" t="s">
        <v>4407</v>
      </c>
    </row>
    <row r="4685" spans="1:3" x14ac:dyDescent="0.2">
      <c r="A4685" t="s">
        <v>770</v>
      </c>
      <c r="B4685" t="s">
        <v>3500</v>
      </c>
      <c r="C4685" t="s">
        <v>4408</v>
      </c>
    </row>
    <row r="4686" spans="1:3" x14ac:dyDescent="0.2">
      <c r="A4686" t="s">
        <v>770</v>
      </c>
      <c r="B4686" t="s">
        <v>3500</v>
      </c>
      <c r="C4686" t="s">
        <v>4409</v>
      </c>
    </row>
    <row r="4687" spans="1:3" x14ac:dyDescent="0.2">
      <c r="A4687" t="s">
        <v>770</v>
      </c>
      <c r="B4687" t="s">
        <v>3500</v>
      </c>
      <c r="C4687" t="s">
        <v>4410</v>
      </c>
    </row>
    <row r="4688" spans="1:3" x14ac:dyDescent="0.2">
      <c r="A4688" t="s">
        <v>770</v>
      </c>
      <c r="B4688" t="s">
        <v>3500</v>
      </c>
      <c r="C4688" t="s">
        <v>4411</v>
      </c>
    </row>
    <row r="4689" spans="1:3" x14ac:dyDescent="0.2">
      <c r="A4689" t="s">
        <v>770</v>
      </c>
      <c r="B4689" t="s">
        <v>3500</v>
      </c>
      <c r="C4689" t="s">
        <v>4412</v>
      </c>
    </row>
    <row r="4690" spans="1:3" x14ac:dyDescent="0.2">
      <c r="A4690" t="s">
        <v>770</v>
      </c>
      <c r="B4690" t="s">
        <v>3500</v>
      </c>
      <c r="C4690" t="s">
        <v>4413</v>
      </c>
    </row>
    <row r="4691" spans="1:3" x14ac:dyDescent="0.2">
      <c r="A4691" t="s">
        <v>770</v>
      </c>
      <c r="B4691" t="s">
        <v>3500</v>
      </c>
      <c r="C4691" t="s">
        <v>4414</v>
      </c>
    </row>
    <row r="4692" spans="1:3" x14ac:dyDescent="0.2">
      <c r="A4692" t="s">
        <v>770</v>
      </c>
      <c r="B4692" t="s">
        <v>3500</v>
      </c>
      <c r="C4692" t="s">
        <v>4415</v>
      </c>
    </row>
    <row r="4693" spans="1:3" x14ac:dyDescent="0.2">
      <c r="A4693" t="s">
        <v>770</v>
      </c>
      <c r="B4693" t="s">
        <v>3500</v>
      </c>
      <c r="C4693" t="s">
        <v>2089</v>
      </c>
    </row>
    <row r="4694" spans="1:3" x14ac:dyDescent="0.2">
      <c r="A4694" t="s">
        <v>770</v>
      </c>
      <c r="B4694" t="s">
        <v>3500</v>
      </c>
      <c r="C4694" t="s">
        <v>4416</v>
      </c>
    </row>
    <row r="4695" spans="1:3" x14ac:dyDescent="0.2">
      <c r="A4695" t="s">
        <v>780</v>
      </c>
      <c r="B4695" t="s">
        <v>3500</v>
      </c>
      <c r="C4695" t="s">
        <v>4417</v>
      </c>
    </row>
    <row r="4696" spans="1:3" x14ac:dyDescent="0.2">
      <c r="A4696" t="s">
        <v>780</v>
      </c>
      <c r="B4696" t="s">
        <v>3500</v>
      </c>
      <c r="C4696" t="s">
        <v>4418</v>
      </c>
    </row>
    <row r="4697" spans="1:3" x14ac:dyDescent="0.2">
      <c r="A4697" t="s">
        <v>780</v>
      </c>
      <c r="B4697" t="s">
        <v>3500</v>
      </c>
      <c r="C4697" t="s">
        <v>4419</v>
      </c>
    </row>
    <row r="4698" spans="1:3" x14ac:dyDescent="0.2">
      <c r="A4698" t="s">
        <v>780</v>
      </c>
      <c r="B4698" t="s">
        <v>3500</v>
      </c>
      <c r="C4698" t="s">
        <v>4420</v>
      </c>
    </row>
    <row r="4699" spans="1:3" x14ac:dyDescent="0.2">
      <c r="A4699" t="s">
        <v>780</v>
      </c>
      <c r="B4699" t="s">
        <v>3500</v>
      </c>
      <c r="C4699" t="s">
        <v>196</v>
      </c>
    </row>
    <row r="4700" spans="1:3" x14ac:dyDescent="0.2">
      <c r="A4700" t="s">
        <v>780</v>
      </c>
      <c r="B4700" t="s">
        <v>3500</v>
      </c>
      <c r="C4700" t="s">
        <v>4421</v>
      </c>
    </row>
    <row r="4701" spans="1:3" x14ac:dyDescent="0.2">
      <c r="A4701" t="s">
        <v>785</v>
      </c>
      <c r="B4701" t="s">
        <v>3500</v>
      </c>
      <c r="C4701" t="s">
        <v>4422</v>
      </c>
    </row>
    <row r="4702" spans="1:3" x14ac:dyDescent="0.2">
      <c r="A4702" t="s">
        <v>785</v>
      </c>
      <c r="B4702" t="s">
        <v>3500</v>
      </c>
      <c r="C4702" t="s">
        <v>4423</v>
      </c>
    </row>
    <row r="4703" spans="1:3" x14ac:dyDescent="0.2">
      <c r="A4703" t="s">
        <v>785</v>
      </c>
      <c r="B4703" t="s">
        <v>3500</v>
      </c>
      <c r="C4703" t="s">
        <v>4424</v>
      </c>
    </row>
    <row r="4704" spans="1:3" x14ac:dyDescent="0.2">
      <c r="A4704" t="s">
        <v>785</v>
      </c>
      <c r="B4704" t="s">
        <v>3500</v>
      </c>
      <c r="C4704" t="s">
        <v>4425</v>
      </c>
    </row>
    <row r="4705" spans="1:3" x14ac:dyDescent="0.2">
      <c r="A4705" t="s">
        <v>785</v>
      </c>
      <c r="B4705" t="s">
        <v>3500</v>
      </c>
      <c r="C4705" t="s">
        <v>4426</v>
      </c>
    </row>
    <row r="4706" spans="1:3" x14ac:dyDescent="0.2">
      <c r="A4706" t="s">
        <v>785</v>
      </c>
      <c r="B4706" t="s">
        <v>3500</v>
      </c>
      <c r="C4706" t="s">
        <v>4427</v>
      </c>
    </row>
    <row r="4707" spans="1:3" x14ac:dyDescent="0.2">
      <c r="A4707" t="s">
        <v>785</v>
      </c>
      <c r="B4707" t="s">
        <v>3500</v>
      </c>
      <c r="C4707" t="s">
        <v>2000</v>
      </c>
    </row>
    <row r="4708" spans="1:3" x14ac:dyDescent="0.2">
      <c r="A4708" t="s">
        <v>785</v>
      </c>
      <c r="B4708" t="s">
        <v>3500</v>
      </c>
      <c r="C4708" t="s">
        <v>4428</v>
      </c>
    </row>
    <row r="4709" spans="1:3" x14ac:dyDescent="0.2">
      <c r="A4709" t="s">
        <v>785</v>
      </c>
      <c r="B4709" t="s">
        <v>3500</v>
      </c>
      <c r="C4709" t="s">
        <v>4429</v>
      </c>
    </row>
    <row r="4710" spans="1:3" x14ac:dyDescent="0.2">
      <c r="A4710" t="s">
        <v>785</v>
      </c>
      <c r="B4710" t="s">
        <v>3500</v>
      </c>
      <c r="C4710" t="s">
        <v>4430</v>
      </c>
    </row>
    <row r="4711" spans="1:3" x14ac:dyDescent="0.2">
      <c r="A4711" t="s">
        <v>785</v>
      </c>
      <c r="B4711" t="s">
        <v>3500</v>
      </c>
      <c r="C4711" t="s">
        <v>4431</v>
      </c>
    </row>
    <row r="4712" spans="1:3" x14ac:dyDescent="0.2">
      <c r="A4712" t="s">
        <v>785</v>
      </c>
      <c r="B4712" t="s">
        <v>3500</v>
      </c>
      <c r="C4712" t="s">
        <v>4432</v>
      </c>
    </row>
    <row r="4713" spans="1:3" x14ac:dyDescent="0.2">
      <c r="A4713" t="s">
        <v>793</v>
      </c>
      <c r="B4713" t="s">
        <v>3500</v>
      </c>
      <c r="C4713" t="s">
        <v>4433</v>
      </c>
    </row>
    <row r="4714" spans="1:3" x14ac:dyDescent="0.2">
      <c r="A4714" t="s">
        <v>793</v>
      </c>
      <c r="B4714" t="s">
        <v>3500</v>
      </c>
      <c r="C4714" t="s">
        <v>4434</v>
      </c>
    </row>
    <row r="4715" spans="1:3" x14ac:dyDescent="0.2">
      <c r="A4715" t="s">
        <v>793</v>
      </c>
      <c r="B4715" t="s">
        <v>3500</v>
      </c>
      <c r="C4715" t="s">
        <v>4435</v>
      </c>
    </row>
    <row r="4716" spans="1:3" x14ac:dyDescent="0.2">
      <c r="A4716" t="s">
        <v>793</v>
      </c>
      <c r="B4716" t="s">
        <v>3500</v>
      </c>
      <c r="C4716" t="s">
        <v>4436</v>
      </c>
    </row>
    <row r="4717" spans="1:3" x14ac:dyDescent="0.2">
      <c r="A4717" t="s">
        <v>793</v>
      </c>
      <c r="B4717" t="s">
        <v>3500</v>
      </c>
      <c r="C4717" t="s">
        <v>4437</v>
      </c>
    </row>
    <row r="4718" spans="1:3" x14ac:dyDescent="0.2">
      <c r="A4718" t="s">
        <v>796</v>
      </c>
      <c r="B4718" t="s">
        <v>3500</v>
      </c>
      <c r="C4718" t="s">
        <v>4438</v>
      </c>
    </row>
    <row r="4719" spans="1:3" x14ac:dyDescent="0.2">
      <c r="A4719" t="s">
        <v>798</v>
      </c>
      <c r="B4719" t="s">
        <v>3500</v>
      </c>
      <c r="C4719" t="s">
        <v>4439</v>
      </c>
    </row>
    <row r="4720" spans="1:3" x14ac:dyDescent="0.2">
      <c r="A4720" t="s">
        <v>798</v>
      </c>
      <c r="B4720" t="s">
        <v>3500</v>
      </c>
      <c r="C4720" t="s">
        <v>4440</v>
      </c>
    </row>
    <row r="4721" spans="1:3" x14ac:dyDescent="0.2">
      <c r="A4721" t="s">
        <v>798</v>
      </c>
      <c r="B4721" t="s">
        <v>3500</v>
      </c>
      <c r="C4721" t="s">
        <v>932</v>
      </c>
    </row>
    <row r="4722" spans="1:3" x14ac:dyDescent="0.2">
      <c r="A4722" t="s">
        <v>798</v>
      </c>
      <c r="B4722" t="s">
        <v>3500</v>
      </c>
      <c r="C4722" t="s">
        <v>4441</v>
      </c>
    </row>
    <row r="4723" spans="1:3" x14ac:dyDescent="0.2">
      <c r="A4723" t="s">
        <v>798</v>
      </c>
      <c r="B4723" t="s">
        <v>3500</v>
      </c>
      <c r="C4723" t="s">
        <v>4442</v>
      </c>
    </row>
    <row r="4724" spans="1:3" x14ac:dyDescent="0.2">
      <c r="A4724" t="s">
        <v>798</v>
      </c>
      <c r="B4724" t="s">
        <v>3500</v>
      </c>
      <c r="C4724" t="s">
        <v>4443</v>
      </c>
    </row>
    <row r="4725" spans="1:3" x14ac:dyDescent="0.2">
      <c r="A4725" t="s">
        <v>804</v>
      </c>
      <c r="B4725" t="s">
        <v>3500</v>
      </c>
      <c r="C4725" t="s">
        <v>4444</v>
      </c>
    </row>
    <row r="4726" spans="1:3" x14ac:dyDescent="0.2">
      <c r="A4726" t="s">
        <v>804</v>
      </c>
      <c r="B4726" t="s">
        <v>3500</v>
      </c>
      <c r="C4726" t="s">
        <v>4445</v>
      </c>
    </row>
    <row r="4727" spans="1:3" x14ac:dyDescent="0.2">
      <c r="A4727" t="s">
        <v>804</v>
      </c>
      <c r="B4727" t="s">
        <v>3500</v>
      </c>
      <c r="C4727" t="s">
        <v>4446</v>
      </c>
    </row>
    <row r="4728" spans="1:3" x14ac:dyDescent="0.2">
      <c r="A4728" t="s">
        <v>804</v>
      </c>
      <c r="B4728" t="s">
        <v>3500</v>
      </c>
      <c r="C4728" t="s">
        <v>4447</v>
      </c>
    </row>
    <row r="4729" spans="1:3" x14ac:dyDescent="0.2">
      <c r="A4729" t="s">
        <v>804</v>
      </c>
      <c r="B4729" t="s">
        <v>3500</v>
      </c>
      <c r="C4729" t="s">
        <v>4448</v>
      </c>
    </row>
    <row r="4730" spans="1:3" x14ac:dyDescent="0.2">
      <c r="A4730" t="s">
        <v>804</v>
      </c>
      <c r="B4730" t="s">
        <v>3500</v>
      </c>
      <c r="C4730" t="s">
        <v>4449</v>
      </c>
    </row>
    <row r="4731" spans="1:3" x14ac:dyDescent="0.2">
      <c r="A4731" t="s">
        <v>804</v>
      </c>
      <c r="B4731" t="s">
        <v>3500</v>
      </c>
      <c r="C4731" t="s">
        <v>4450</v>
      </c>
    </row>
    <row r="4732" spans="1:3" x14ac:dyDescent="0.2">
      <c r="A4732" t="s">
        <v>804</v>
      </c>
      <c r="B4732" t="s">
        <v>3500</v>
      </c>
      <c r="C4732" t="s">
        <v>4451</v>
      </c>
    </row>
    <row r="4733" spans="1:3" x14ac:dyDescent="0.2">
      <c r="A4733" t="s">
        <v>811</v>
      </c>
      <c r="B4733" t="s">
        <v>3500</v>
      </c>
      <c r="C4733" t="s">
        <v>1785</v>
      </c>
    </row>
    <row r="4734" spans="1:3" x14ac:dyDescent="0.2">
      <c r="A4734" t="s">
        <v>811</v>
      </c>
      <c r="B4734" t="s">
        <v>3500</v>
      </c>
      <c r="C4734" t="s">
        <v>4452</v>
      </c>
    </row>
    <row r="4735" spans="1:3" x14ac:dyDescent="0.2">
      <c r="A4735" t="s">
        <v>811</v>
      </c>
      <c r="B4735" t="s">
        <v>3500</v>
      </c>
      <c r="C4735" t="s">
        <v>4453</v>
      </c>
    </row>
    <row r="4736" spans="1:3" x14ac:dyDescent="0.2">
      <c r="A4736" t="s">
        <v>811</v>
      </c>
      <c r="B4736" t="s">
        <v>3500</v>
      </c>
      <c r="C4736" t="s">
        <v>4454</v>
      </c>
    </row>
    <row r="4737" spans="1:3" x14ac:dyDescent="0.2">
      <c r="A4737" t="s">
        <v>811</v>
      </c>
      <c r="B4737" t="s">
        <v>3500</v>
      </c>
      <c r="C4737" t="s">
        <v>4455</v>
      </c>
    </row>
    <row r="4738" spans="1:3" x14ac:dyDescent="0.2">
      <c r="A4738" t="s">
        <v>811</v>
      </c>
      <c r="B4738" t="s">
        <v>3500</v>
      </c>
      <c r="C4738" t="s">
        <v>4456</v>
      </c>
    </row>
    <row r="4739" spans="1:3" x14ac:dyDescent="0.2">
      <c r="A4739" t="s">
        <v>811</v>
      </c>
      <c r="B4739" t="s">
        <v>3500</v>
      </c>
      <c r="C4739" t="s">
        <v>4457</v>
      </c>
    </row>
    <row r="4740" spans="1:3" x14ac:dyDescent="0.2">
      <c r="A4740" t="s">
        <v>816</v>
      </c>
      <c r="B4740" t="s">
        <v>3500</v>
      </c>
      <c r="C4740" t="s">
        <v>4458</v>
      </c>
    </row>
    <row r="4741" spans="1:3" x14ac:dyDescent="0.2">
      <c r="A4741" t="s">
        <v>816</v>
      </c>
      <c r="B4741" t="s">
        <v>3500</v>
      </c>
      <c r="C4741" t="s">
        <v>4459</v>
      </c>
    </row>
    <row r="4742" spans="1:3" x14ac:dyDescent="0.2">
      <c r="A4742" t="s">
        <v>816</v>
      </c>
      <c r="B4742" t="s">
        <v>3500</v>
      </c>
      <c r="C4742" t="s">
        <v>4460</v>
      </c>
    </row>
    <row r="4743" spans="1:3" x14ac:dyDescent="0.2">
      <c r="A4743" t="s">
        <v>820</v>
      </c>
      <c r="B4743" t="s">
        <v>3500</v>
      </c>
      <c r="C4743" t="s">
        <v>4461</v>
      </c>
    </row>
    <row r="4744" spans="1:3" x14ac:dyDescent="0.2">
      <c r="A4744" t="s">
        <v>820</v>
      </c>
      <c r="B4744" t="s">
        <v>3500</v>
      </c>
      <c r="C4744" t="s">
        <v>4462</v>
      </c>
    </row>
    <row r="4745" spans="1:3" x14ac:dyDescent="0.2">
      <c r="A4745" t="s">
        <v>820</v>
      </c>
      <c r="B4745" t="s">
        <v>3500</v>
      </c>
      <c r="C4745" t="s">
        <v>4463</v>
      </c>
    </row>
    <row r="4746" spans="1:3" x14ac:dyDescent="0.2">
      <c r="A4746" t="s">
        <v>820</v>
      </c>
      <c r="B4746" t="s">
        <v>3500</v>
      </c>
      <c r="C4746" t="s">
        <v>4464</v>
      </c>
    </row>
    <row r="4747" spans="1:3" x14ac:dyDescent="0.2">
      <c r="A4747" t="s">
        <v>820</v>
      </c>
      <c r="B4747" t="s">
        <v>3500</v>
      </c>
      <c r="C4747" t="s">
        <v>4465</v>
      </c>
    </row>
    <row r="4748" spans="1:3" x14ac:dyDescent="0.2">
      <c r="A4748" t="s">
        <v>824</v>
      </c>
      <c r="B4748" t="s">
        <v>3500</v>
      </c>
      <c r="C4748" t="s">
        <v>4466</v>
      </c>
    </row>
    <row r="4749" spans="1:3" x14ac:dyDescent="0.2">
      <c r="A4749" t="s">
        <v>824</v>
      </c>
      <c r="B4749" t="s">
        <v>3500</v>
      </c>
      <c r="C4749" t="s">
        <v>4467</v>
      </c>
    </row>
    <row r="4750" spans="1:3" x14ac:dyDescent="0.2">
      <c r="A4750" t="s">
        <v>824</v>
      </c>
      <c r="B4750" t="s">
        <v>3500</v>
      </c>
      <c r="C4750" t="s">
        <v>4468</v>
      </c>
    </row>
    <row r="4751" spans="1:3" x14ac:dyDescent="0.2">
      <c r="A4751" t="s">
        <v>824</v>
      </c>
      <c r="B4751" t="s">
        <v>3500</v>
      </c>
      <c r="C4751" t="s">
        <v>4469</v>
      </c>
    </row>
    <row r="4752" spans="1:3" x14ac:dyDescent="0.2">
      <c r="A4752" t="s">
        <v>827</v>
      </c>
      <c r="B4752" t="s">
        <v>3500</v>
      </c>
      <c r="C4752" t="s">
        <v>196</v>
      </c>
    </row>
    <row r="4753" spans="1:3" x14ac:dyDescent="0.2">
      <c r="A4753" t="s">
        <v>827</v>
      </c>
      <c r="B4753" t="s">
        <v>3500</v>
      </c>
      <c r="C4753" t="s">
        <v>4470</v>
      </c>
    </row>
    <row r="4754" spans="1:3" x14ac:dyDescent="0.2">
      <c r="A4754" t="s">
        <v>827</v>
      </c>
      <c r="B4754" t="s">
        <v>3500</v>
      </c>
      <c r="C4754" t="s">
        <v>4471</v>
      </c>
    </row>
    <row r="4755" spans="1:3" x14ac:dyDescent="0.2">
      <c r="A4755" t="s">
        <v>827</v>
      </c>
      <c r="B4755" t="s">
        <v>3500</v>
      </c>
      <c r="C4755" t="s">
        <v>4472</v>
      </c>
    </row>
    <row r="4756" spans="1:3" x14ac:dyDescent="0.2">
      <c r="A4756" t="s">
        <v>827</v>
      </c>
      <c r="B4756" t="s">
        <v>3500</v>
      </c>
      <c r="C4756" t="s">
        <v>4473</v>
      </c>
    </row>
    <row r="4757" spans="1:3" x14ac:dyDescent="0.2">
      <c r="A4757" t="s">
        <v>827</v>
      </c>
      <c r="B4757" t="s">
        <v>3500</v>
      </c>
      <c r="C4757" t="s">
        <v>4474</v>
      </c>
    </row>
    <row r="4758" spans="1:3" x14ac:dyDescent="0.2">
      <c r="A4758" t="s">
        <v>827</v>
      </c>
      <c r="B4758" t="s">
        <v>3500</v>
      </c>
      <c r="C4758" t="s">
        <v>4475</v>
      </c>
    </row>
    <row r="4759" spans="1:3" x14ac:dyDescent="0.2">
      <c r="A4759" t="s">
        <v>827</v>
      </c>
      <c r="B4759" t="s">
        <v>3500</v>
      </c>
      <c r="C4759" t="s">
        <v>4476</v>
      </c>
    </row>
    <row r="4760" spans="1:3" x14ac:dyDescent="0.2">
      <c r="A4760" t="s">
        <v>827</v>
      </c>
      <c r="B4760" t="s">
        <v>3500</v>
      </c>
      <c r="C4760" t="s">
        <v>4477</v>
      </c>
    </row>
    <row r="4761" spans="1:3" x14ac:dyDescent="0.2">
      <c r="A4761" t="s">
        <v>832</v>
      </c>
      <c r="B4761" t="s">
        <v>3500</v>
      </c>
      <c r="C4761" t="s">
        <v>2156</v>
      </c>
    </row>
    <row r="4762" spans="1:3" x14ac:dyDescent="0.2">
      <c r="A4762" t="s">
        <v>832</v>
      </c>
      <c r="B4762" t="s">
        <v>3500</v>
      </c>
      <c r="C4762" t="s">
        <v>4478</v>
      </c>
    </row>
    <row r="4763" spans="1:3" x14ac:dyDescent="0.2">
      <c r="A4763" t="s">
        <v>832</v>
      </c>
      <c r="B4763" t="s">
        <v>3500</v>
      </c>
      <c r="C4763" t="s">
        <v>4479</v>
      </c>
    </row>
    <row r="4764" spans="1:3" x14ac:dyDescent="0.2">
      <c r="A4764" t="s">
        <v>832</v>
      </c>
      <c r="B4764" t="s">
        <v>3500</v>
      </c>
      <c r="C4764" t="s">
        <v>4480</v>
      </c>
    </row>
    <row r="4765" spans="1:3" x14ac:dyDescent="0.2">
      <c r="A4765" t="s">
        <v>832</v>
      </c>
      <c r="B4765" t="s">
        <v>3500</v>
      </c>
      <c r="C4765" t="s">
        <v>4481</v>
      </c>
    </row>
    <row r="4766" spans="1:3" x14ac:dyDescent="0.2">
      <c r="A4766" t="s">
        <v>832</v>
      </c>
      <c r="B4766" t="s">
        <v>3500</v>
      </c>
      <c r="C4766" t="s">
        <v>4482</v>
      </c>
    </row>
    <row r="4767" spans="1:3" x14ac:dyDescent="0.2">
      <c r="A4767" t="s">
        <v>832</v>
      </c>
      <c r="B4767" t="s">
        <v>3500</v>
      </c>
      <c r="C4767" t="s">
        <v>4483</v>
      </c>
    </row>
    <row r="4768" spans="1:3" x14ac:dyDescent="0.2">
      <c r="A4768" t="s">
        <v>839</v>
      </c>
      <c r="B4768" t="s">
        <v>3500</v>
      </c>
      <c r="C4768" t="s">
        <v>4484</v>
      </c>
    </row>
    <row r="4769" spans="1:3" x14ac:dyDescent="0.2">
      <c r="A4769" t="s">
        <v>839</v>
      </c>
      <c r="B4769" t="s">
        <v>3500</v>
      </c>
      <c r="C4769" t="s">
        <v>4485</v>
      </c>
    </row>
    <row r="4770" spans="1:3" x14ac:dyDescent="0.2">
      <c r="A4770" t="s">
        <v>839</v>
      </c>
      <c r="B4770" t="s">
        <v>3500</v>
      </c>
      <c r="C4770" t="s">
        <v>4486</v>
      </c>
    </row>
    <row r="4771" spans="1:3" x14ac:dyDescent="0.2">
      <c r="A4771" t="s">
        <v>839</v>
      </c>
      <c r="B4771" t="s">
        <v>3500</v>
      </c>
      <c r="C4771" t="s">
        <v>4487</v>
      </c>
    </row>
    <row r="4772" spans="1:3" x14ac:dyDescent="0.2">
      <c r="A4772" t="s">
        <v>839</v>
      </c>
      <c r="B4772" t="s">
        <v>3500</v>
      </c>
      <c r="C4772" t="s">
        <v>4488</v>
      </c>
    </row>
    <row r="4773" spans="1:3" x14ac:dyDescent="0.2">
      <c r="A4773" t="s">
        <v>839</v>
      </c>
      <c r="B4773" t="s">
        <v>3500</v>
      </c>
      <c r="C4773" t="s">
        <v>4489</v>
      </c>
    </row>
    <row r="4774" spans="1:3" x14ac:dyDescent="0.2">
      <c r="A4774" t="s">
        <v>839</v>
      </c>
      <c r="B4774" t="s">
        <v>3500</v>
      </c>
      <c r="C4774" t="s">
        <v>4490</v>
      </c>
    </row>
    <row r="4775" spans="1:3" x14ac:dyDescent="0.2">
      <c r="A4775" t="s">
        <v>845</v>
      </c>
      <c r="B4775" t="s">
        <v>3500</v>
      </c>
      <c r="C4775" t="s">
        <v>4491</v>
      </c>
    </row>
    <row r="4776" spans="1:3" x14ac:dyDescent="0.2">
      <c r="A4776" t="s">
        <v>845</v>
      </c>
      <c r="B4776" t="s">
        <v>3500</v>
      </c>
      <c r="C4776" t="s">
        <v>4492</v>
      </c>
    </row>
    <row r="4777" spans="1:3" x14ac:dyDescent="0.2">
      <c r="A4777" t="s">
        <v>845</v>
      </c>
      <c r="B4777" t="s">
        <v>3500</v>
      </c>
      <c r="C4777" t="s">
        <v>2174</v>
      </c>
    </row>
    <row r="4778" spans="1:3" x14ac:dyDescent="0.2">
      <c r="A4778" t="s">
        <v>845</v>
      </c>
      <c r="B4778" t="s">
        <v>3500</v>
      </c>
      <c r="C4778" t="s">
        <v>4493</v>
      </c>
    </row>
    <row r="4779" spans="1:3" x14ac:dyDescent="0.2">
      <c r="A4779" t="s">
        <v>845</v>
      </c>
      <c r="B4779" t="s">
        <v>3500</v>
      </c>
      <c r="C4779" t="s">
        <v>4494</v>
      </c>
    </row>
    <row r="4780" spans="1:3" x14ac:dyDescent="0.2">
      <c r="A4780" t="s">
        <v>845</v>
      </c>
      <c r="B4780" t="s">
        <v>3500</v>
      </c>
      <c r="C4780" t="s">
        <v>4495</v>
      </c>
    </row>
    <row r="4781" spans="1:3" x14ac:dyDescent="0.2">
      <c r="A4781" t="s">
        <v>845</v>
      </c>
      <c r="B4781" t="s">
        <v>3500</v>
      </c>
      <c r="C4781" t="s">
        <v>4496</v>
      </c>
    </row>
    <row r="4782" spans="1:3" x14ac:dyDescent="0.2">
      <c r="A4782" t="s">
        <v>845</v>
      </c>
      <c r="B4782" t="s">
        <v>3500</v>
      </c>
      <c r="C4782" t="s">
        <v>4497</v>
      </c>
    </row>
    <row r="4783" spans="1:3" x14ac:dyDescent="0.2">
      <c r="A4783" t="s">
        <v>845</v>
      </c>
      <c r="B4783" t="s">
        <v>3500</v>
      </c>
      <c r="C4783" t="s">
        <v>4498</v>
      </c>
    </row>
    <row r="4784" spans="1:3" x14ac:dyDescent="0.2">
      <c r="A4784" t="s">
        <v>845</v>
      </c>
      <c r="B4784" t="s">
        <v>3500</v>
      </c>
      <c r="C4784" t="s">
        <v>4499</v>
      </c>
    </row>
    <row r="4785" spans="1:3" x14ac:dyDescent="0.2">
      <c r="A4785" t="s">
        <v>845</v>
      </c>
      <c r="B4785" t="s">
        <v>3500</v>
      </c>
      <c r="C4785" t="s">
        <v>4500</v>
      </c>
    </row>
    <row r="4786" spans="1:3" x14ac:dyDescent="0.2">
      <c r="A4786" t="s">
        <v>845</v>
      </c>
      <c r="B4786" t="s">
        <v>3500</v>
      </c>
      <c r="C4786" t="s">
        <v>4501</v>
      </c>
    </row>
    <row r="4787" spans="1:3" x14ac:dyDescent="0.2">
      <c r="A4787" t="s">
        <v>845</v>
      </c>
      <c r="B4787" t="s">
        <v>3500</v>
      </c>
      <c r="C4787" t="s">
        <v>4502</v>
      </c>
    </row>
    <row r="4788" spans="1:3" x14ac:dyDescent="0.2">
      <c r="A4788" t="s">
        <v>845</v>
      </c>
      <c r="B4788" t="s">
        <v>3500</v>
      </c>
      <c r="C4788" t="s">
        <v>4503</v>
      </c>
    </row>
    <row r="4789" spans="1:3" x14ac:dyDescent="0.2">
      <c r="A4789" t="s">
        <v>845</v>
      </c>
      <c r="B4789" t="s">
        <v>3500</v>
      </c>
      <c r="C4789" t="s">
        <v>4504</v>
      </c>
    </row>
    <row r="4790" spans="1:3" x14ac:dyDescent="0.2">
      <c r="A4790" t="s">
        <v>845</v>
      </c>
      <c r="B4790" t="s">
        <v>3500</v>
      </c>
      <c r="C4790" t="s">
        <v>4505</v>
      </c>
    </row>
    <row r="4791" spans="1:3" x14ac:dyDescent="0.2">
      <c r="A4791" t="s">
        <v>845</v>
      </c>
      <c r="B4791" t="s">
        <v>3500</v>
      </c>
      <c r="C4791" t="s">
        <v>4506</v>
      </c>
    </row>
    <row r="4792" spans="1:3" x14ac:dyDescent="0.2">
      <c r="A4792" t="s">
        <v>845</v>
      </c>
      <c r="B4792" t="s">
        <v>3500</v>
      </c>
      <c r="C4792" t="s">
        <v>4507</v>
      </c>
    </row>
    <row r="4793" spans="1:3" x14ac:dyDescent="0.2">
      <c r="A4793" t="s">
        <v>845</v>
      </c>
      <c r="B4793" t="s">
        <v>3500</v>
      </c>
      <c r="C4793" t="s">
        <v>4508</v>
      </c>
    </row>
    <row r="4794" spans="1:3" x14ac:dyDescent="0.2">
      <c r="A4794" t="s">
        <v>845</v>
      </c>
      <c r="B4794" t="s">
        <v>3500</v>
      </c>
      <c r="C4794" t="s">
        <v>4509</v>
      </c>
    </row>
    <row r="4795" spans="1:3" x14ac:dyDescent="0.2">
      <c r="A4795" t="s">
        <v>845</v>
      </c>
      <c r="B4795" t="s">
        <v>3500</v>
      </c>
      <c r="C4795" t="s">
        <v>4510</v>
      </c>
    </row>
    <row r="4796" spans="1:3" x14ac:dyDescent="0.2">
      <c r="A4796" t="s">
        <v>845</v>
      </c>
      <c r="B4796" t="s">
        <v>3500</v>
      </c>
      <c r="C4796" t="s">
        <v>4511</v>
      </c>
    </row>
    <row r="4797" spans="1:3" x14ac:dyDescent="0.2">
      <c r="A4797" t="s">
        <v>845</v>
      </c>
      <c r="B4797" t="s">
        <v>3500</v>
      </c>
      <c r="C4797" t="s">
        <v>4512</v>
      </c>
    </row>
    <row r="4798" spans="1:3" x14ac:dyDescent="0.2">
      <c r="A4798" t="s">
        <v>845</v>
      </c>
      <c r="B4798" t="s">
        <v>3500</v>
      </c>
      <c r="C4798" t="s">
        <v>4513</v>
      </c>
    </row>
    <row r="4799" spans="1:3" x14ac:dyDescent="0.2">
      <c r="A4799" t="s">
        <v>845</v>
      </c>
      <c r="B4799" t="s">
        <v>3500</v>
      </c>
      <c r="C4799" t="s">
        <v>4514</v>
      </c>
    </row>
    <row r="4800" spans="1:3" x14ac:dyDescent="0.2">
      <c r="A4800" t="s">
        <v>845</v>
      </c>
      <c r="B4800" t="s">
        <v>3500</v>
      </c>
      <c r="C4800" t="s">
        <v>4515</v>
      </c>
    </row>
    <row r="4801" spans="1:3" x14ac:dyDescent="0.2">
      <c r="A4801" t="s">
        <v>845</v>
      </c>
      <c r="B4801" t="s">
        <v>3500</v>
      </c>
      <c r="C4801" t="s">
        <v>4516</v>
      </c>
    </row>
    <row r="4802" spans="1:3" x14ac:dyDescent="0.2">
      <c r="A4802" t="s">
        <v>845</v>
      </c>
      <c r="B4802" t="s">
        <v>3500</v>
      </c>
      <c r="C4802" t="s">
        <v>4517</v>
      </c>
    </row>
    <row r="4803" spans="1:3" x14ac:dyDescent="0.2">
      <c r="A4803" t="s">
        <v>845</v>
      </c>
      <c r="B4803" t="s">
        <v>3500</v>
      </c>
      <c r="C4803" t="s">
        <v>4518</v>
      </c>
    </row>
    <row r="4804" spans="1:3" x14ac:dyDescent="0.2">
      <c r="A4804" t="s">
        <v>845</v>
      </c>
      <c r="B4804" t="s">
        <v>3500</v>
      </c>
      <c r="C4804" t="s">
        <v>1204</v>
      </c>
    </row>
    <row r="4805" spans="1:3" x14ac:dyDescent="0.2">
      <c r="A4805" t="s">
        <v>845</v>
      </c>
      <c r="B4805" t="s">
        <v>3500</v>
      </c>
      <c r="C4805" t="s">
        <v>4519</v>
      </c>
    </row>
    <row r="4806" spans="1:3" x14ac:dyDescent="0.2">
      <c r="A4806" t="s">
        <v>845</v>
      </c>
      <c r="B4806" t="s">
        <v>3500</v>
      </c>
      <c r="C4806" t="s">
        <v>196</v>
      </c>
    </row>
    <row r="4807" spans="1:3" x14ac:dyDescent="0.2">
      <c r="A4807" t="s">
        <v>845</v>
      </c>
      <c r="B4807" t="s">
        <v>3500</v>
      </c>
      <c r="C4807" t="s">
        <v>4520</v>
      </c>
    </row>
    <row r="4808" spans="1:3" x14ac:dyDescent="0.2">
      <c r="A4808" t="s">
        <v>845</v>
      </c>
      <c r="B4808" t="s">
        <v>3500</v>
      </c>
      <c r="C4808" t="s">
        <v>4521</v>
      </c>
    </row>
    <row r="4809" spans="1:3" x14ac:dyDescent="0.2">
      <c r="A4809" t="s">
        <v>845</v>
      </c>
      <c r="B4809" t="s">
        <v>3500</v>
      </c>
      <c r="C4809" t="s">
        <v>4522</v>
      </c>
    </row>
    <row r="4810" spans="1:3" x14ac:dyDescent="0.2">
      <c r="A4810" t="s">
        <v>845</v>
      </c>
      <c r="B4810" t="s">
        <v>3500</v>
      </c>
      <c r="C4810" t="s">
        <v>4523</v>
      </c>
    </row>
    <row r="4811" spans="1:3" x14ac:dyDescent="0.2">
      <c r="A4811" t="s">
        <v>845</v>
      </c>
      <c r="B4811" t="s">
        <v>3500</v>
      </c>
      <c r="C4811" t="s">
        <v>4524</v>
      </c>
    </row>
    <row r="4812" spans="1:3" x14ac:dyDescent="0.2">
      <c r="A4812" t="s">
        <v>845</v>
      </c>
      <c r="B4812" t="s">
        <v>3500</v>
      </c>
      <c r="C4812" t="s">
        <v>4525</v>
      </c>
    </row>
    <row r="4813" spans="1:3" x14ac:dyDescent="0.2">
      <c r="A4813" t="s">
        <v>845</v>
      </c>
      <c r="B4813" t="s">
        <v>3500</v>
      </c>
      <c r="C4813" t="s">
        <v>4526</v>
      </c>
    </row>
    <row r="4814" spans="1:3" x14ac:dyDescent="0.2">
      <c r="A4814" t="s">
        <v>845</v>
      </c>
      <c r="B4814" t="s">
        <v>3500</v>
      </c>
      <c r="C4814" t="s">
        <v>4527</v>
      </c>
    </row>
    <row r="4815" spans="1:3" x14ac:dyDescent="0.2">
      <c r="A4815" t="s">
        <v>845</v>
      </c>
      <c r="B4815" t="s">
        <v>3500</v>
      </c>
      <c r="C4815" t="s">
        <v>196</v>
      </c>
    </row>
    <row r="4816" spans="1:3" x14ac:dyDescent="0.2">
      <c r="A4816" t="s">
        <v>845</v>
      </c>
      <c r="B4816" t="s">
        <v>3500</v>
      </c>
      <c r="C4816" t="s">
        <v>4528</v>
      </c>
    </row>
    <row r="4817" spans="1:3" x14ac:dyDescent="0.2">
      <c r="A4817" t="s">
        <v>845</v>
      </c>
      <c r="B4817" t="s">
        <v>3500</v>
      </c>
      <c r="C4817" t="s">
        <v>4529</v>
      </c>
    </row>
    <row r="4818" spans="1:3" x14ac:dyDescent="0.2">
      <c r="A4818" t="s">
        <v>845</v>
      </c>
      <c r="B4818" t="s">
        <v>3500</v>
      </c>
      <c r="C4818" t="s">
        <v>4530</v>
      </c>
    </row>
    <row r="4819" spans="1:3" x14ac:dyDescent="0.2">
      <c r="A4819" t="s">
        <v>845</v>
      </c>
      <c r="B4819" t="s">
        <v>3500</v>
      </c>
      <c r="C4819" t="s">
        <v>4531</v>
      </c>
    </row>
    <row r="4820" spans="1:3" x14ac:dyDescent="0.2">
      <c r="A4820" t="s">
        <v>845</v>
      </c>
      <c r="B4820" t="s">
        <v>3500</v>
      </c>
      <c r="C4820" t="s">
        <v>4532</v>
      </c>
    </row>
    <row r="4821" spans="1:3" x14ac:dyDescent="0.2">
      <c r="A4821" t="s">
        <v>845</v>
      </c>
      <c r="B4821" t="s">
        <v>3500</v>
      </c>
      <c r="C4821" t="s">
        <v>4533</v>
      </c>
    </row>
    <row r="4822" spans="1:3" x14ac:dyDescent="0.2">
      <c r="A4822" t="s">
        <v>845</v>
      </c>
      <c r="B4822" t="s">
        <v>3500</v>
      </c>
      <c r="C4822" t="s">
        <v>4534</v>
      </c>
    </row>
    <row r="4823" spans="1:3" x14ac:dyDescent="0.2">
      <c r="A4823" t="s">
        <v>845</v>
      </c>
      <c r="B4823" t="s">
        <v>3500</v>
      </c>
      <c r="C4823" t="s">
        <v>4535</v>
      </c>
    </row>
    <row r="4824" spans="1:3" x14ac:dyDescent="0.2">
      <c r="A4824" t="s">
        <v>845</v>
      </c>
      <c r="B4824" t="s">
        <v>3500</v>
      </c>
      <c r="C4824" t="s">
        <v>4536</v>
      </c>
    </row>
    <row r="4825" spans="1:3" x14ac:dyDescent="0.2">
      <c r="A4825" t="s">
        <v>845</v>
      </c>
      <c r="B4825" t="s">
        <v>3500</v>
      </c>
      <c r="C4825" t="s">
        <v>4537</v>
      </c>
    </row>
    <row r="4826" spans="1:3" x14ac:dyDescent="0.2">
      <c r="A4826" t="s">
        <v>845</v>
      </c>
      <c r="B4826" t="s">
        <v>3500</v>
      </c>
      <c r="C4826" t="s">
        <v>4538</v>
      </c>
    </row>
    <row r="4827" spans="1:3" x14ac:dyDescent="0.2">
      <c r="A4827" t="s">
        <v>845</v>
      </c>
      <c r="B4827" t="s">
        <v>3500</v>
      </c>
      <c r="C4827" t="s">
        <v>4539</v>
      </c>
    </row>
    <row r="4828" spans="1:3" x14ac:dyDescent="0.2">
      <c r="A4828" t="s">
        <v>845</v>
      </c>
      <c r="B4828" t="s">
        <v>3500</v>
      </c>
      <c r="C4828" t="s">
        <v>4540</v>
      </c>
    </row>
    <row r="4829" spans="1:3" x14ac:dyDescent="0.2">
      <c r="A4829" t="s">
        <v>845</v>
      </c>
      <c r="B4829" t="s">
        <v>3500</v>
      </c>
      <c r="C4829" t="s">
        <v>4541</v>
      </c>
    </row>
    <row r="4830" spans="1:3" x14ac:dyDescent="0.2">
      <c r="A4830" t="s">
        <v>845</v>
      </c>
      <c r="B4830" t="s">
        <v>3500</v>
      </c>
      <c r="C4830" t="s">
        <v>4542</v>
      </c>
    </row>
    <row r="4831" spans="1:3" x14ac:dyDescent="0.2">
      <c r="A4831" t="s">
        <v>845</v>
      </c>
      <c r="B4831" t="s">
        <v>3500</v>
      </c>
      <c r="C4831" t="s">
        <v>4543</v>
      </c>
    </row>
    <row r="4832" spans="1:3" x14ac:dyDescent="0.2">
      <c r="A4832" t="s">
        <v>845</v>
      </c>
      <c r="B4832" t="s">
        <v>3500</v>
      </c>
      <c r="C4832" t="s">
        <v>4544</v>
      </c>
    </row>
    <row r="4833" spans="1:3" x14ac:dyDescent="0.2">
      <c r="A4833" t="s">
        <v>845</v>
      </c>
      <c r="B4833" t="s">
        <v>3500</v>
      </c>
      <c r="C4833" t="s">
        <v>4545</v>
      </c>
    </row>
    <row r="4834" spans="1:3" x14ac:dyDescent="0.2">
      <c r="A4834" t="s">
        <v>845</v>
      </c>
      <c r="B4834" t="s">
        <v>3500</v>
      </c>
      <c r="C4834" t="s">
        <v>4546</v>
      </c>
    </row>
    <row r="4835" spans="1:3" x14ac:dyDescent="0.2">
      <c r="A4835" t="s">
        <v>845</v>
      </c>
      <c r="B4835" t="s">
        <v>3500</v>
      </c>
      <c r="C4835" t="s">
        <v>4547</v>
      </c>
    </row>
    <row r="4836" spans="1:3" x14ac:dyDescent="0.2">
      <c r="A4836" t="s">
        <v>845</v>
      </c>
      <c r="B4836" t="s">
        <v>3500</v>
      </c>
      <c r="C4836" t="s">
        <v>4548</v>
      </c>
    </row>
    <row r="4837" spans="1:3" x14ac:dyDescent="0.2">
      <c r="A4837" t="s">
        <v>845</v>
      </c>
      <c r="B4837" t="s">
        <v>3500</v>
      </c>
      <c r="C4837" t="s">
        <v>4549</v>
      </c>
    </row>
    <row r="4838" spans="1:3" x14ac:dyDescent="0.2">
      <c r="A4838" t="s">
        <v>845</v>
      </c>
      <c r="B4838" t="s">
        <v>3500</v>
      </c>
      <c r="C4838" t="s">
        <v>4550</v>
      </c>
    </row>
    <row r="4839" spans="1:3" x14ac:dyDescent="0.2">
      <c r="A4839" t="s">
        <v>845</v>
      </c>
      <c r="B4839" t="s">
        <v>3500</v>
      </c>
      <c r="C4839" t="s">
        <v>4551</v>
      </c>
    </row>
    <row r="4840" spans="1:3" x14ac:dyDescent="0.2">
      <c r="A4840" t="s">
        <v>845</v>
      </c>
      <c r="B4840" t="s">
        <v>3500</v>
      </c>
      <c r="C4840" t="s">
        <v>4552</v>
      </c>
    </row>
    <row r="4841" spans="1:3" x14ac:dyDescent="0.2">
      <c r="A4841" t="s">
        <v>845</v>
      </c>
      <c r="B4841" t="s">
        <v>3500</v>
      </c>
      <c r="C4841" t="s">
        <v>4553</v>
      </c>
    </row>
    <row r="4842" spans="1:3" x14ac:dyDescent="0.2">
      <c r="A4842" t="s">
        <v>845</v>
      </c>
      <c r="B4842" t="s">
        <v>3500</v>
      </c>
      <c r="C4842" t="s">
        <v>4554</v>
      </c>
    </row>
    <row r="4843" spans="1:3" x14ac:dyDescent="0.2">
      <c r="A4843" t="s">
        <v>845</v>
      </c>
      <c r="B4843" t="s">
        <v>3500</v>
      </c>
      <c r="C4843" t="s">
        <v>4555</v>
      </c>
    </row>
    <row r="4844" spans="1:3" x14ac:dyDescent="0.2">
      <c r="A4844" t="s">
        <v>845</v>
      </c>
      <c r="B4844" t="s">
        <v>3500</v>
      </c>
      <c r="C4844" t="s">
        <v>1831</v>
      </c>
    </row>
    <row r="4845" spans="1:3" x14ac:dyDescent="0.2">
      <c r="A4845" t="s">
        <v>845</v>
      </c>
      <c r="B4845" t="s">
        <v>3500</v>
      </c>
      <c r="C4845" t="s">
        <v>4556</v>
      </c>
    </row>
    <row r="4846" spans="1:3" x14ac:dyDescent="0.2">
      <c r="A4846" t="s">
        <v>845</v>
      </c>
      <c r="B4846" t="s">
        <v>3500</v>
      </c>
      <c r="C4846" t="s">
        <v>4557</v>
      </c>
    </row>
    <row r="4847" spans="1:3" x14ac:dyDescent="0.2">
      <c r="A4847" t="s">
        <v>845</v>
      </c>
      <c r="B4847" t="s">
        <v>3500</v>
      </c>
      <c r="C4847" t="s">
        <v>4558</v>
      </c>
    </row>
    <row r="4848" spans="1:3" x14ac:dyDescent="0.2">
      <c r="A4848" t="s">
        <v>845</v>
      </c>
      <c r="B4848" t="s">
        <v>3500</v>
      </c>
      <c r="C4848" t="s">
        <v>4559</v>
      </c>
    </row>
    <row r="4849" spans="1:3" x14ac:dyDescent="0.2">
      <c r="A4849" t="s">
        <v>845</v>
      </c>
      <c r="B4849" t="s">
        <v>3500</v>
      </c>
      <c r="C4849" t="s">
        <v>4560</v>
      </c>
    </row>
    <row r="4850" spans="1:3" x14ac:dyDescent="0.2">
      <c r="A4850" t="s">
        <v>845</v>
      </c>
      <c r="B4850" t="s">
        <v>3500</v>
      </c>
      <c r="C4850" t="s">
        <v>4561</v>
      </c>
    </row>
    <row r="4851" spans="1:3" x14ac:dyDescent="0.2">
      <c r="A4851" t="s">
        <v>845</v>
      </c>
      <c r="B4851" t="s">
        <v>3500</v>
      </c>
      <c r="C4851" t="s">
        <v>4562</v>
      </c>
    </row>
    <row r="4852" spans="1:3" x14ac:dyDescent="0.2">
      <c r="A4852" t="s">
        <v>845</v>
      </c>
      <c r="B4852" t="s">
        <v>3500</v>
      </c>
      <c r="C4852" t="s">
        <v>4563</v>
      </c>
    </row>
    <row r="4853" spans="1:3" x14ac:dyDescent="0.2">
      <c r="A4853" t="s">
        <v>845</v>
      </c>
      <c r="B4853" t="s">
        <v>3500</v>
      </c>
      <c r="C4853" t="s">
        <v>4564</v>
      </c>
    </row>
    <row r="4854" spans="1:3" x14ac:dyDescent="0.2">
      <c r="A4854" t="s">
        <v>845</v>
      </c>
      <c r="B4854" t="s">
        <v>3500</v>
      </c>
      <c r="C4854" t="s">
        <v>4565</v>
      </c>
    </row>
    <row r="4855" spans="1:3" x14ac:dyDescent="0.2">
      <c r="A4855" t="s">
        <v>845</v>
      </c>
      <c r="B4855" t="s">
        <v>3500</v>
      </c>
      <c r="C4855" t="s">
        <v>4566</v>
      </c>
    </row>
    <row r="4856" spans="1:3" x14ac:dyDescent="0.2">
      <c r="A4856" t="s">
        <v>845</v>
      </c>
      <c r="B4856" t="s">
        <v>3500</v>
      </c>
      <c r="C4856" t="s">
        <v>4567</v>
      </c>
    </row>
    <row r="4857" spans="1:3" x14ac:dyDescent="0.2">
      <c r="A4857" t="s">
        <v>845</v>
      </c>
      <c r="B4857" t="s">
        <v>3500</v>
      </c>
      <c r="C4857" t="s">
        <v>4568</v>
      </c>
    </row>
    <row r="4858" spans="1:3" x14ac:dyDescent="0.2">
      <c r="A4858" t="s">
        <v>845</v>
      </c>
      <c r="B4858" t="s">
        <v>3500</v>
      </c>
      <c r="C4858" t="s">
        <v>4569</v>
      </c>
    </row>
    <row r="4859" spans="1:3" x14ac:dyDescent="0.2">
      <c r="A4859" t="s">
        <v>845</v>
      </c>
      <c r="B4859" t="s">
        <v>3500</v>
      </c>
      <c r="C4859" t="s">
        <v>4570</v>
      </c>
    </row>
    <row r="4860" spans="1:3" x14ac:dyDescent="0.2">
      <c r="A4860" t="s">
        <v>845</v>
      </c>
      <c r="B4860" t="s">
        <v>3500</v>
      </c>
      <c r="C4860" t="s">
        <v>4571</v>
      </c>
    </row>
    <row r="4861" spans="1:3" x14ac:dyDescent="0.2">
      <c r="A4861" t="s">
        <v>845</v>
      </c>
      <c r="B4861" t="s">
        <v>3500</v>
      </c>
      <c r="C4861" t="s">
        <v>4572</v>
      </c>
    </row>
    <row r="4862" spans="1:3" x14ac:dyDescent="0.2">
      <c r="A4862" t="s">
        <v>845</v>
      </c>
      <c r="B4862" t="s">
        <v>3500</v>
      </c>
      <c r="C4862" t="s">
        <v>4573</v>
      </c>
    </row>
    <row r="4863" spans="1:3" x14ac:dyDescent="0.2">
      <c r="A4863" t="s">
        <v>845</v>
      </c>
      <c r="B4863" t="s">
        <v>3500</v>
      </c>
      <c r="C4863" t="s">
        <v>4574</v>
      </c>
    </row>
    <row r="4864" spans="1:3" x14ac:dyDescent="0.2">
      <c r="A4864" t="s">
        <v>845</v>
      </c>
      <c r="B4864" t="s">
        <v>3500</v>
      </c>
      <c r="C4864" t="s">
        <v>4575</v>
      </c>
    </row>
    <row r="4865" spans="1:3" x14ac:dyDescent="0.2">
      <c r="A4865" t="s">
        <v>845</v>
      </c>
      <c r="B4865" t="s">
        <v>3500</v>
      </c>
      <c r="C4865" t="s">
        <v>4576</v>
      </c>
    </row>
    <row r="4866" spans="1:3" x14ac:dyDescent="0.2">
      <c r="A4866" t="s">
        <v>845</v>
      </c>
      <c r="B4866" t="s">
        <v>3500</v>
      </c>
      <c r="C4866" t="s">
        <v>4577</v>
      </c>
    </row>
    <row r="4867" spans="1:3" x14ac:dyDescent="0.2">
      <c r="A4867" t="s">
        <v>845</v>
      </c>
      <c r="B4867" t="s">
        <v>3500</v>
      </c>
      <c r="C4867" t="s">
        <v>4578</v>
      </c>
    </row>
    <row r="4868" spans="1:3" x14ac:dyDescent="0.2">
      <c r="A4868" t="s">
        <v>845</v>
      </c>
      <c r="B4868" t="s">
        <v>3500</v>
      </c>
      <c r="C4868" t="s">
        <v>4579</v>
      </c>
    </row>
    <row r="4869" spans="1:3" x14ac:dyDescent="0.2">
      <c r="A4869" t="s">
        <v>845</v>
      </c>
      <c r="B4869" t="s">
        <v>3500</v>
      </c>
      <c r="C4869" t="s">
        <v>4580</v>
      </c>
    </row>
    <row r="4870" spans="1:3" x14ac:dyDescent="0.2">
      <c r="A4870" t="s">
        <v>845</v>
      </c>
      <c r="B4870" t="s">
        <v>3500</v>
      </c>
      <c r="C4870" t="s">
        <v>4581</v>
      </c>
    </row>
    <row r="4871" spans="1:3" x14ac:dyDescent="0.2">
      <c r="A4871" t="s">
        <v>845</v>
      </c>
      <c r="B4871" t="s">
        <v>3500</v>
      </c>
      <c r="C4871" t="s">
        <v>2174</v>
      </c>
    </row>
    <row r="4872" spans="1:3" x14ac:dyDescent="0.2">
      <c r="A4872" t="s">
        <v>845</v>
      </c>
      <c r="B4872" t="s">
        <v>3500</v>
      </c>
      <c r="C4872" t="s">
        <v>4582</v>
      </c>
    </row>
    <row r="4873" spans="1:3" x14ac:dyDescent="0.2">
      <c r="A4873" t="s">
        <v>845</v>
      </c>
      <c r="B4873" t="s">
        <v>3500</v>
      </c>
      <c r="C4873" t="s">
        <v>1427</v>
      </c>
    </row>
    <row r="4874" spans="1:3" x14ac:dyDescent="0.2">
      <c r="A4874" t="s">
        <v>845</v>
      </c>
      <c r="B4874" t="s">
        <v>3500</v>
      </c>
      <c r="C4874" t="s">
        <v>4583</v>
      </c>
    </row>
    <row r="4875" spans="1:3" x14ac:dyDescent="0.2">
      <c r="A4875" t="s">
        <v>845</v>
      </c>
      <c r="B4875" t="s">
        <v>3500</v>
      </c>
      <c r="C4875" t="s">
        <v>4584</v>
      </c>
    </row>
    <row r="4876" spans="1:3" x14ac:dyDescent="0.2">
      <c r="A4876" t="s">
        <v>845</v>
      </c>
      <c r="B4876" t="s">
        <v>3500</v>
      </c>
      <c r="C4876" t="s">
        <v>4585</v>
      </c>
    </row>
    <row r="4877" spans="1:3" x14ac:dyDescent="0.2">
      <c r="A4877" t="s">
        <v>845</v>
      </c>
      <c r="B4877" t="s">
        <v>3500</v>
      </c>
      <c r="C4877" t="s">
        <v>4586</v>
      </c>
    </row>
    <row r="4878" spans="1:3" x14ac:dyDescent="0.2">
      <c r="A4878" t="s">
        <v>845</v>
      </c>
      <c r="B4878" t="s">
        <v>3500</v>
      </c>
      <c r="C4878" t="s">
        <v>4587</v>
      </c>
    </row>
    <row r="4879" spans="1:3" x14ac:dyDescent="0.2">
      <c r="A4879" t="s">
        <v>845</v>
      </c>
      <c r="B4879" t="s">
        <v>3500</v>
      </c>
      <c r="C4879" t="s">
        <v>4588</v>
      </c>
    </row>
    <row r="4880" spans="1:3" x14ac:dyDescent="0.2">
      <c r="A4880" t="s">
        <v>845</v>
      </c>
      <c r="B4880" t="s">
        <v>3500</v>
      </c>
      <c r="C4880" t="s">
        <v>4589</v>
      </c>
    </row>
    <row r="4881" spans="1:3" x14ac:dyDescent="0.2">
      <c r="A4881" t="s">
        <v>845</v>
      </c>
      <c r="B4881" t="s">
        <v>3500</v>
      </c>
      <c r="C4881" t="s">
        <v>4590</v>
      </c>
    </row>
    <row r="4882" spans="1:3" x14ac:dyDescent="0.2">
      <c r="A4882" t="s">
        <v>845</v>
      </c>
      <c r="B4882" t="s">
        <v>3500</v>
      </c>
      <c r="C4882" t="s">
        <v>4591</v>
      </c>
    </row>
    <row r="4883" spans="1:3" x14ac:dyDescent="0.2">
      <c r="A4883" t="s">
        <v>845</v>
      </c>
      <c r="B4883" t="s">
        <v>3500</v>
      </c>
      <c r="C4883" t="s">
        <v>4592</v>
      </c>
    </row>
    <row r="4884" spans="1:3" x14ac:dyDescent="0.2">
      <c r="A4884" t="s">
        <v>845</v>
      </c>
      <c r="B4884" t="s">
        <v>3500</v>
      </c>
      <c r="C4884" t="s">
        <v>4593</v>
      </c>
    </row>
    <row r="4885" spans="1:3" x14ac:dyDescent="0.2">
      <c r="A4885" t="s">
        <v>845</v>
      </c>
      <c r="B4885" t="s">
        <v>3500</v>
      </c>
      <c r="C4885" t="s">
        <v>4594</v>
      </c>
    </row>
    <row r="4886" spans="1:3" x14ac:dyDescent="0.2">
      <c r="A4886" t="s">
        <v>845</v>
      </c>
      <c r="B4886" t="s">
        <v>3500</v>
      </c>
      <c r="C4886" t="s">
        <v>4595</v>
      </c>
    </row>
    <row r="4887" spans="1:3" x14ac:dyDescent="0.2">
      <c r="A4887" t="s">
        <v>845</v>
      </c>
      <c r="B4887" t="s">
        <v>3500</v>
      </c>
      <c r="C4887" t="s">
        <v>4596</v>
      </c>
    </row>
    <row r="4888" spans="1:3" x14ac:dyDescent="0.2">
      <c r="A4888" t="s">
        <v>845</v>
      </c>
      <c r="B4888" t="s">
        <v>3500</v>
      </c>
      <c r="C4888" t="s">
        <v>4597</v>
      </c>
    </row>
    <row r="4889" spans="1:3" x14ac:dyDescent="0.2">
      <c r="A4889" t="s">
        <v>845</v>
      </c>
      <c r="B4889" t="s">
        <v>3500</v>
      </c>
      <c r="C4889" t="s">
        <v>4598</v>
      </c>
    </row>
    <row r="4890" spans="1:3" x14ac:dyDescent="0.2">
      <c r="A4890" t="s">
        <v>845</v>
      </c>
      <c r="B4890" t="s">
        <v>3500</v>
      </c>
      <c r="C4890" t="s">
        <v>3614</v>
      </c>
    </row>
    <row r="4891" spans="1:3" x14ac:dyDescent="0.2">
      <c r="A4891" t="s">
        <v>845</v>
      </c>
      <c r="B4891" t="s">
        <v>3500</v>
      </c>
      <c r="C4891" t="s">
        <v>4599</v>
      </c>
    </row>
    <row r="4892" spans="1:3" x14ac:dyDescent="0.2">
      <c r="A4892" t="s">
        <v>845</v>
      </c>
      <c r="B4892" t="s">
        <v>3500</v>
      </c>
      <c r="C4892" t="s">
        <v>4600</v>
      </c>
    </row>
    <row r="4893" spans="1:3" x14ac:dyDescent="0.2">
      <c r="A4893" t="s">
        <v>845</v>
      </c>
      <c r="B4893" t="s">
        <v>3500</v>
      </c>
      <c r="C4893" t="s">
        <v>4601</v>
      </c>
    </row>
    <row r="4894" spans="1:3" x14ac:dyDescent="0.2">
      <c r="A4894" t="s">
        <v>845</v>
      </c>
      <c r="B4894" t="s">
        <v>3500</v>
      </c>
      <c r="C4894" t="s">
        <v>4602</v>
      </c>
    </row>
    <row r="4895" spans="1:3" x14ac:dyDescent="0.2">
      <c r="A4895" t="s">
        <v>845</v>
      </c>
      <c r="B4895" t="s">
        <v>3500</v>
      </c>
      <c r="C4895" t="s">
        <v>4603</v>
      </c>
    </row>
    <row r="4896" spans="1:3" x14ac:dyDescent="0.2">
      <c r="A4896" t="s">
        <v>845</v>
      </c>
      <c r="B4896" t="s">
        <v>3500</v>
      </c>
      <c r="C4896" t="s">
        <v>4604</v>
      </c>
    </row>
    <row r="4897" spans="1:3" x14ac:dyDescent="0.2">
      <c r="A4897" t="s">
        <v>845</v>
      </c>
      <c r="B4897" t="s">
        <v>3500</v>
      </c>
      <c r="C4897" t="s">
        <v>4605</v>
      </c>
    </row>
    <row r="4898" spans="1:3" x14ac:dyDescent="0.2">
      <c r="A4898" t="s">
        <v>845</v>
      </c>
      <c r="B4898" t="s">
        <v>3500</v>
      </c>
      <c r="C4898" t="s">
        <v>4606</v>
      </c>
    </row>
    <row r="4899" spans="1:3" x14ac:dyDescent="0.2">
      <c r="A4899" t="s">
        <v>845</v>
      </c>
      <c r="B4899" t="s">
        <v>3500</v>
      </c>
      <c r="C4899" t="s">
        <v>4607</v>
      </c>
    </row>
    <row r="4900" spans="1:3" x14ac:dyDescent="0.2">
      <c r="A4900" t="s">
        <v>845</v>
      </c>
      <c r="B4900" t="s">
        <v>3500</v>
      </c>
      <c r="C4900" t="s">
        <v>4608</v>
      </c>
    </row>
    <row r="4901" spans="1:3" x14ac:dyDescent="0.2">
      <c r="A4901" t="s">
        <v>845</v>
      </c>
      <c r="B4901" t="s">
        <v>3500</v>
      </c>
      <c r="C4901" t="s">
        <v>4609</v>
      </c>
    </row>
    <row r="4902" spans="1:3" x14ac:dyDescent="0.2">
      <c r="A4902" t="s">
        <v>845</v>
      </c>
      <c r="B4902" t="s">
        <v>3500</v>
      </c>
      <c r="C4902" t="s">
        <v>4610</v>
      </c>
    </row>
    <row r="4903" spans="1:3" x14ac:dyDescent="0.2">
      <c r="A4903" t="s">
        <v>845</v>
      </c>
      <c r="B4903" t="s">
        <v>3500</v>
      </c>
      <c r="C4903" t="s">
        <v>4611</v>
      </c>
    </row>
    <row r="4904" spans="1:3" x14ac:dyDescent="0.2">
      <c r="A4904" t="s">
        <v>845</v>
      </c>
      <c r="B4904" t="s">
        <v>3500</v>
      </c>
      <c r="C4904" t="s">
        <v>4612</v>
      </c>
    </row>
    <row r="4905" spans="1:3" x14ac:dyDescent="0.2">
      <c r="A4905" t="s">
        <v>845</v>
      </c>
      <c r="B4905" t="s">
        <v>3500</v>
      </c>
      <c r="C4905" t="s">
        <v>4613</v>
      </c>
    </row>
    <row r="4906" spans="1:3" x14ac:dyDescent="0.2">
      <c r="A4906" t="s">
        <v>845</v>
      </c>
      <c r="B4906" t="s">
        <v>3500</v>
      </c>
      <c r="C4906" t="s">
        <v>196</v>
      </c>
    </row>
    <row r="4907" spans="1:3" x14ac:dyDescent="0.2">
      <c r="A4907" t="s">
        <v>845</v>
      </c>
      <c r="B4907" t="s">
        <v>3500</v>
      </c>
      <c r="C4907" t="s">
        <v>4614</v>
      </c>
    </row>
    <row r="4908" spans="1:3" x14ac:dyDescent="0.2">
      <c r="A4908" t="s">
        <v>845</v>
      </c>
      <c r="B4908" t="s">
        <v>3500</v>
      </c>
      <c r="C4908" t="s">
        <v>4615</v>
      </c>
    </row>
    <row r="4909" spans="1:3" x14ac:dyDescent="0.2">
      <c r="A4909" t="s">
        <v>845</v>
      </c>
      <c r="B4909" t="s">
        <v>3500</v>
      </c>
      <c r="C4909" t="s">
        <v>3855</v>
      </c>
    </row>
    <row r="4910" spans="1:3" x14ac:dyDescent="0.2">
      <c r="A4910" t="s">
        <v>845</v>
      </c>
      <c r="B4910" t="s">
        <v>3500</v>
      </c>
      <c r="C4910" t="s">
        <v>4616</v>
      </c>
    </row>
    <row r="4911" spans="1:3" x14ac:dyDescent="0.2">
      <c r="A4911" t="s">
        <v>845</v>
      </c>
      <c r="B4911" t="s">
        <v>3500</v>
      </c>
      <c r="C4911" t="s">
        <v>4617</v>
      </c>
    </row>
    <row r="4912" spans="1:3" x14ac:dyDescent="0.2">
      <c r="A4912" t="s">
        <v>845</v>
      </c>
      <c r="B4912" t="s">
        <v>3500</v>
      </c>
      <c r="C4912" t="s">
        <v>4618</v>
      </c>
    </row>
    <row r="4913" spans="1:3" x14ac:dyDescent="0.2">
      <c r="A4913" t="s">
        <v>845</v>
      </c>
      <c r="B4913" t="s">
        <v>3500</v>
      </c>
      <c r="C4913" t="s">
        <v>4619</v>
      </c>
    </row>
    <row r="4914" spans="1:3" x14ac:dyDescent="0.2">
      <c r="A4914" t="s">
        <v>845</v>
      </c>
      <c r="B4914" t="s">
        <v>3500</v>
      </c>
      <c r="C4914" t="s">
        <v>4620</v>
      </c>
    </row>
    <row r="4915" spans="1:3" x14ac:dyDescent="0.2">
      <c r="A4915" t="s">
        <v>845</v>
      </c>
      <c r="B4915" t="s">
        <v>3500</v>
      </c>
      <c r="C4915" t="s">
        <v>4621</v>
      </c>
    </row>
    <row r="4916" spans="1:3" x14ac:dyDescent="0.2">
      <c r="A4916" t="s">
        <v>845</v>
      </c>
      <c r="B4916" t="s">
        <v>3500</v>
      </c>
      <c r="C4916" t="s">
        <v>4622</v>
      </c>
    </row>
    <row r="4917" spans="1:3" x14ac:dyDescent="0.2">
      <c r="A4917" t="s">
        <v>845</v>
      </c>
      <c r="B4917" t="s">
        <v>3500</v>
      </c>
      <c r="C4917" t="s">
        <v>4623</v>
      </c>
    </row>
    <row r="4918" spans="1:3" x14ac:dyDescent="0.2">
      <c r="A4918" t="s">
        <v>845</v>
      </c>
      <c r="B4918" t="s">
        <v>3500</v>
      </c>
      <c r="C4918" t="s">
        <v>4624</v>
      </c>
    </row>
    <row r="4919" spans="1:3" x14ac:dyDescent="0.2">
      <c r="A4919" t="s">
        <v>845</v>
      </c>
      <c r="B4919" t="s">
        <v>3500</v>
      </c>
      <c r="C4919" t="s">
        <v>4625</v>
      </c>
    </row>
    <row r="4920" spans="1:3" x14ac:dyDescent="0.2">
      <c r="A4920" t="s">
        <v>845</v>
      </c>
      <c r="B4920" t="s">
        <v>3500</v>
      </c>
      <c r="C4920" t="s">
        <v>4626</v>
      </c>
    </row>
    <row r="4921" spans="1:3" x14ac:dyDescent="0.2">
      <c r="A4921" t="s">
        <v>845</v>
      </c>
      <c r="B4921" t="s">
        <v>3500</v>
      </c>
      <c r="C4921" t="s">
        <v>4627</v>
      </c>
    </row>
    <row r="4922" spans="1:3" x14ac:dyDescent="0.2">
      <c r="A4922" t="s">
        <v>845</v>
      </c>
      <c r="B4922" t="s">
        <v>3500</v>
      </c>
      <c r="C4922" t="s">
        <v>4628</v>
      </c>
    </row>
    <row r="4923" spans="1:3" x14ac:dyDescent="0.2">
      <c r="A4923" t="s">
        <v>845</v>
      </c>
      <c r="B4923" t="s">
        <v>3500</v>
      </c>
      <c r="C4923" t="s">
        <v>4629</v>
      </c>
    </row>
    <row r="4924" spans="1:3" x14ac:dyDescent="0.2">
      <c r="A4924" t="s">
        <v>845</v>
      </c>
      <c r="B4924" t="s">
        <v>3500</v>
      </c>
      <c r="C4924" t="s">
        <v>4630</v>
      </c>
    </row>
    <row r="4925" spans="1:3" x14ac:dyDescent="0.2">
      <c r="A4925" t="s">
        <v>845</v>
      </c>
      <c r="B4925" t="s">
        <v>3500</v>
      </c>
      <c r="C4925" t="s">
        <v>4631</v>
      </c>
    </row>
    <row r="4926" spans="1:3" x14ac:dyDescent="0.2">
      <c r="A4926" t="s">
        <v>845</v>
      </c>
      <c r="B4926" t="s">
        <v>3500</v>
      </c>
      <c r="C4926" t="s">
        <v>4632</v>
      </c>
    </row>
    <row r="4927" spans="1:3" x14ac:dyDescent="0.2">
      <c r="A4927" t="s">
        <v>845</v>
      </c>
      <c r="B4927" t="s">
        <v>3500</v>
      </c>
      <c r="C4927" t="s">
        <v>4633</v>
      </c>
    </row>
    <row r="4928" spans="1:3" x14ac:dyDescent="0.2">
      <c r="A4928" t="s">
        <v>845</v>
      </c>
      <c r="B4928" t="s">
        <v>3500</v>
      </c>
      <c r="C4928" t="s">
        <v>4634</v>
      </c>
    </row>
    <row r="4929" spans="1:3" x14ac:dyDescent="0.2">
      <c r="A4929" t="s">
        <v>845</v>
      </c>
      <c r="B4929" t="s">
        <v>3500</v>
      </c>
      <c r="C4929" t="s">
        <v>4635</v>
      </c>
    </row>
    <row r="4930" spans="1:3" x14ac:dyDescent="0.2">
      <c r="A4930" t="s">
        <v>845</v>
      </c>
      <c r="B4930" t="s">
        <v>3500</v>
      </c>
      <c r="C4930" t="s">
        <v>4636</v>
      </c>
    </row>
    <row r="4931" spans="1:3" x14ac:dyDescent="0.2">
      <c r="A4931" t="s">
        <v>845</v>
      </c>
      <c r="B4931" t="s">
        <v>3500</v>
      </c>
      <c r="C4931" t="s">
        <v>4637</v>
      </c>
    </row>
    <row r="4932" spans="1:3" x14ac:dyDescent="0.2">
      <c r="A4932" t="s">
        <v>845</v>
      </c>
      <c r="B4932" t="s">
        <v>3500</v>
      </c>
      <c r="C4932" t="s">
        <v>4638</v>
      </c>
    </row>
    <row r="4933" spans="1:3" x14ac:dyDescent="0.2">
      <c r="A4933" t="s">
        <v>845</v>
      </c>
      <c r="B4933" t="s">
        <v>3500</v>
      </c>
      <c r="C4933" t="s">
        <v>4639</v>
      </c>
    </row>
    <row r="4934" spans="1:3" x14ac:dyDescent="0.2">
      <c r="A4934" t="s">
        <v>958</v>
      </c>
      <c r="B4934" t="s">
        <v>3500</v>
      </c>
      <c r="C4934" t="s">
        <v>4640</v>
      </c>
    </row>
    <row r="4935" spans="1:3" x14ac:dyDescent="0.2">
      <c r="A4935" t="s">
        <v>958</v>
      </c>
      <c r="B4935" t="s">
        <v>3500</v>
      </c>
      <c r="C4935" t="s">
        <v>4641</v>
      </c>
    </row>
    <row r="4936" spans="1:3" x14ac:dyDescent="0.2">
      <c r="A4936" t="s">
        <v>958</v>
      </c>
      <c r="B4936" t="s">
        <v>3500</v>
      </c>
      <c r="C4936" t="s">
        <v>4642</v>
      </c>
    </row>
    <row r="4937" spans="1:3" x14ac:dyDescent="0.2">
      <c r="A4937" t="s">
        <v>958</v>
      </c>
      <c r="B4937" t="s">
        <v>3500</v>
      </c>
      <c r="C4937" t="s">
        <v>4643</v>
      </c>
    </row>
    <row r="4938" spans="1:3" x14ac:dyDescent="0.2">
      <c r="A4938" t="s">
        <v>958</v>
      </c>
      <c r="B4938" t="s">
        <v>3500</v>
      </c>
      <c r="C4938" t="s">
        <v>4644</v>
      </c>
    </row>
    <row r="4939" spans="1:3" x14ac:dyDescent="0.2">
      <c r="A4939" t="s">
        <v>958</v>
      </c>
      <c r="B4939" t="s">
        <v>3500</v>
      </c>
      <c r="C4939" t="s">
        <v>4645</v>
      </c>
    </row>
    <row r="4940" spans="1:3" x14ac:dyDescent="0.2">
      <c r="A4940" t="s">
        <v>958</v>
      </c>
      <c r="B4940" t="s">
        <v>3500</v>
      </c>
      <c r="C4940" t="s">
        <v>4646</v>
      </c>
    </row>
    <row r="4941" spans="1:3" x14ac:dyDescent="0.2">
      <c r="A4941" t="s">
        <v>958</v>
      </c>
      <c r="B4941" t="s">
        <v>3500</v>
      </c>
      <c r="C4941" t="s">
        <v>4647</v>
      </c>
    </row>
    <row r="4942" spans="1:3" x14ac:dyDescent="0.2">
      <c r="A4942" t="s">
        <v>958</v>
      </c>
      <c r="B4942" t="s">
        <v>3500</v>
      </c>
      <c r="C4942" t="s">
        <v>4648</v>
      </c>
    </row>
    <row r="4943" spans="1:3" x14ac:dyDescent="0.2">
      <c r="A4943" t="s">
        <v>958</v>
      </c>
      <c r="B4943" t="s">
        <v>3500</v>
      </c>
      <c r="C4943" t="s">
        <v>4649</v>
      </c>
    </row>
    <row r="4944" spans="1:3" x14ac:dyDescent="0.2">
      <c r="A4944" t="s">
        <v>958</v>
      </c>
      <c r="B4944" t="s">
        <v>3500</v>
      </c>
      <c r="C4944" t="s">
        <v>4650</v>
      </c>
    </row>
    <row r="4945" spans="1:3" x14ac:dyDescent="0.2">
      <c r="A4945" t="s">
        <v>958</v>
      </c>
      <c r="B4945" t="s">
        <v>3500</v>
      </c>
      <c r="C4945" t="s">
        <v>4651</v>
      </c>
    </row>
    <row r="4946" spans="1:3" x14ac:dyDescent="0.2">
      <c r="A4946" t="s">
        <v>958</v>
      </c>
      <c r="B4946" t="s">
        <v>3500</v>
      </c>
      <c r="C4946" t="s">
        <v>4652</v>
      </c>
    </row>
    <row r="4947" spans="1:3" x14ac:dyDescent="0.2">
      <c r="A4947" t="s">
        <v>958</v>
      </c>
      <c r="B4947" t="s">
        <v>3500</v>
      </c>
      <c r="C4947" t="s">
        <v>4653</v>
      </c>
    </row>
    <row r="4948" spans="1:3" x14ac:dyDescent="0.2">
      <c r="A4948" t="s">
        <v>958</v>
      </c>
      <c r="B4948" t="s">
        <v>3500</v>
      </c>
      <c r="C4948" t="s">
        <v>4654</v>
      </c>
    </row>
    <row r="4949" spans="1:3" x14ac:dyDescent="0.2">
      <c r="A4949" t="s">
        <v>958</v>
      </c>
      <c r="B4949" t="s">
        <v>3500</v>
      </c>
      <c r="C4949" t="s">
        <v>4655</v>
      </c>
    </row>
    <row r="4950" spans="1:3" x14ac:dyDescent="0.2">
      <c r="A4950" t="s">
        <v>958</v>
      </c>
      <c r="B4950" t="s">
        <v>3500</v>
      </c>
      <c r="C4950" t="s">
        <v>4656</v>
      </c>
    </row>
    <row r="4951" spans="1:3" x14ac:dyDescent="0.2">
      <c r="A4951" t="s">
        <v>958</v>
      </c>
      <c r="B4951" t="s">
        <v>3500</v>
      </c>
      <c r="C4951" t="s">
        <v>4657</v>
      </c>
    </row>
    <row r="4952" spans="1:3" x14ac:dyDescent="0.2">
      <c r="A4952" t="s">
        <v>958</v>
      </c>
      <c r="B4952" t="s">
        <v>3500</v>
      </c>
      <c r="C4952" t="s">
        <v>4658</v>
      </c>
    </row>
    <row r="4953" spans="1:3" x14ac:dyDescent="0.2">
      <c r="A4953" t="s">
        <v>958</v>
      </c>
      <c r="B4953" t="s">
        <v>3500</v>
      </c>
      <c r="C4953" t="s">
        <v>4659</v>
      </c>
    </row>
    <row r="4954" spans="1:3" x14ac:dyDescent="0.2">
      <c r="A4954" t="s">
        <v>958</v>
      </c>
      <c r="B4954" t="s">
        <v>3500</v>
      </c>
      <c r="C4954" t="s">
        <v>4660</v>
      </c>
    </row>
    <row r="4955" spans="1:3" x14ac:dyDescent="0.2">
      <c r="A4955" t="s">
        <v>958</v>
      </c>
      <c r="B4955" t="s">
        <v>3500</v>
      </c>
      <c r="C4955" t="s">
        <v>4661</v>
      </c>
    </row>
    <row r="4956" spans="1:3" x14ac:dyDescent="0.2">
      <c r="A4956" t="s">
        <v>958</v>
      </c>
      <c r="B4956" t="s">
        <v>3500</v>
      </c>
      <c r="C4956" t="s">
        <v>4662</v>
      </c>
    </row>
    <row r="4957" spans="1:3" x14ac:dyDescent="0.2">
      <c r="A4957" t="s">
        <v>972</v>
      </c>
      <c r="B4957" t="s">
        <v>3500</v>
      </c>
      <c r="C4957" t="s">
        <v>4663</v>
      </c>
    </row>
    <row r="4958" spans="1:3" x14ac:dyDescent="0.2">
      <c r="A4958" t="s">
        <v>972</v>
      </c>
      <c r="B4958" t="s">
        <v>3500</v>
      </c>
      <c r="C4958" t="s">
        <v>4664</v>
      </c>
    </row>
    <row r="4959" spans="1:3" x14ac:dyDescent="0.2">
      <c r="A4959" t="s">
        <v>972</v>
      </c>
      <c r="B4959" t="s">
        <v>3500</v>
      </c>
      <c r="C4959" t="s">
        <v>4665</v>
      </c>
    </row>
    <row r="4960" spans="1:3" x14ac:dyDescent="0.2">
      <c r="A4960" t="s">
        <v>972</v>
      </c>
      <c r="B4960" t="s">
        <v>3500</v>
      </c>
      <c r="C4960" t="s">
        <v>4666</v>
      </c>
    </row>
    <row r="4961" spans="1:3" x14ac:dyDescent="0.2">
      <c r="A4961" t="s">
        <v>972</v>
      </c>
      <c r="B4961" t="s">
        <v>3500</v>
      </c>
      <c r="C4961" t="s">
        <v>4667</v>
      </c>
    </row>
    <row r="4962" spans="1:3" x14ac:dyDescent="0.2">
      <c r="A4962" t="s">
        <v>972</v>
      </c>
      <c r="B4962" t="s">
        <v>3500</v>
      </c>
      <c r="C4962" t="s">
        <v>4668</v>
      </c>
    </row>
    <row r="4963" spans="1:3" x14ac:dyDescent="0.2">
      <c r="A4963" t="s">
        <v>976</v>
      </c>
      <c r="B4963" t="s">
        <v>3500</v>
      </c>
      <c r="C4963" t="s">
        <v>4669</v>
      </c>
    </row>
    <row r="4964" spans="1:3" x14ac:dyDescent="0.2">
      <c r="A4964" t="s">
        <v>976</v>
      </c>
      <c r="B4964" t="s">
        <v>3500</v>
      </c>
      <c r="C4964" t="s">
        <v>4670</v>
      </c>
    </row>
    <row r="4965" spans="1:3" x14ac:dyDescent="0.2">
      <c r="A4965" t="s">
        <v>976</v>
      </c>
      <c r="B4965" t="s">
        <v>3500</v>
      </c>
      <c r="C4965" t="s">
        <v>4671</v>
      </c>
    </row>
    <row r="4966" spans="1:3" x14ac:dyDescent="0.2">
      <c r="A4966" t="s">
        <v>981</v>
      </c>
      <c r="B4966" t="s">
        <v>3500</v>
      </c>
      <c r="C4966" t="s">
        <v>4672</v>
      </c>
    </row>
    <row r="4967" spans="1:3" x14ac:dyDescent="0.2">
      <c r="A4967" t="s">
        <v>981</v>
      </c>
      <c r="B4967" t="s">
        <v>3500</v>
      </c>
      <c r="C4967" t="s">
        <v>4673</v>
      </c>
    </row>
    <row r="4968" spans="1:3" x14ac:dyDescent="0.2">
      <c r="A4968" t="s">
        <v>981</v>
      </c>
      <c r="B4968" t="s">
        <v>3500</v>
      </c>
      <c r="C4968" t="s">
        <v>4674</v>
      </c>
    </row>
    <row r="4969" spans="1:3" x14ac:dyDescent="0.2">
      <c r="A4969" t="s">
        <v>981</v>
      </c>
      <c r="B4969" t="s">
        <v>3500</v>
      </c>
      <c r="C4969" t="s">
        <v>4675</v>
      </c>
    </row>
    <row r="4970" spans="1:3" x14ac:dyDescent="0.2">
      <c r="A4970" t="s">
        <v>981</v>
      </c>
      <c r="B4970" t="s">
        <v>3500</v>
      </c>
      <c r="C4970" t="s">
        <v>4676</v>
      </c>
    </row>
    <row r="4971" spans="1:3" x14ac:dyDescent="0.2">
      <c r="A4971" t="s">
        <v>981</v>
      </c>
      <c r="B4971" t="s">
        <v>3500</v>
      </c>
      <c r="C4971" t="s">
        <v>4677</v>
      </c>
    </row>
    <row r="4972" spans="1:3" x14ac:dyDescent="0.2">
      <c r="A4972" t="s">
        <v>981</v>
      </c>
      <c r="B4972" t="s">
        <v>3500</v>
      </c>
      <c r="C4972" t="s">
        <v>4678</v>
      </c>
    </row>
    <row r="4973" spans="1:3" x14ac:dyDescent="0.2">
      <c r="A4973" t="s">
        <v>981</v>
      </c>
      <c r="B4973" t="s">
        <v>3500</v>
      </c>
      <c r="C4973" t="s">
        <v>4679</v>
      </c>
    </row>
    <row r="4974" spans="1:3" x14ac:dyDescent="0.2">
      <c r="A4974" t="s">
        <v>981</v>
      </c>
      <c r="B4974" t="s">
        <v>3500</v>
      </c>
      <c r="C4974" t="s">
        <v>4680</v>
      </c>
    </row>
    <row r="4975" spans="1:3" x14ac:dyDescent="0.2">
      <c r="A4975" t="s">
        <v>981</v>
      </c>
      <c r="B4975" t="s">
        <v>3500</v>
      </c>
      <c r="C4975" t="s">
        <v>4681</v>
      </c>
    </row>
    <row r="4976" spans="1:3" x14ac:dyDescent="0.2">
      <c r="A4976" t="s">
        <v>985</v>
      </c>
      <c r="B4976" t="s">
        <v>3500</v>
      </c>
      <c r="C4976" t="s">
        <v>4682</v>
      </c>
    </row>
    <row r="4977" spans="1:3" x14ac:dyDescent="0.2">
      <c r="A4977" t="s">
        <v>985</v>
      </c>
      <c r="B4977" t="s">
        <v>3500</v>
      </c>
      <c r="C4977" t="s">
        <v>4683</v>
      </c>
    </row>
    <row r="4978" spans="1:3" x14ac:dyDescent="0.2">
      <c r="A4978" t="s">
        <v>985</v>
      </c>
      <c r="B4978" t="s">
        <v>3500</v>
      </c>
      <c r="C4978" t="s">
        <v>4684</v>
      </c>
    </row>
    <row r="4979" spans="1:3" x14ac:dyDescent="0.2">
      <c r="A4979" t="s">
        <v>985</v>
      </c>
      <c r="B4979" t="s">
        <v>3500</v>
      </c>
      <c r="C4979" t="s">
        <v>4685</v>
      </c>
    </row>
    <row r="4980" spans="1:3" x14ac:dyDescent="0.2">
      <c r="A4980" t="s">
        <v>985</v>
      </c>
      <c r="B4980" t="s">
        <v>3500</v>
      </c>
      <c r="C4980" t="s">
        <v>4686</v>
      </c>
    </row>
    <row r="4981" spans="1:3" x14ac:dyDescent="0.2">
      <c r="A4981" t="s">
        <v>985</v>
      </c>
      <c r="B4981" t="s">
        <v>3500</v>
      </c>
      <c r="C4981" t="s">
        <v>4687</v>
      </c>
    </row>
    <row r="4982" spans="1:3" x14ac:dyDescent="0.2">
      <c r="A4982" t="s">
        <v>985</v>
      </c>
      <c r="B4982" t="s">
        <v>3500</v>
      </c>
      <c r="C4982" t="s">
        <v>4688</v>
      </c>
    </row>
    <row r="4983" spans="1:3" x14ac:dyDescent="0.2">
      <c r="A4983" t="s">
        <v>985</v>
      </c>
      <c r="B4983" t="s">
        <v>3500</v>
      </c>
      <c r="C4983" t="s">
        <v>4689</v>
      </c>
    </row>
    <row r="4984" spans="1:3" x14ac:dyDescent="0.2">
      <c r="A4984" t="s">
        <v>985</v>
      </c>
      <c r="B4984" t="s">
        <v>3500</v>
      </c>
      <c r="C4984" t="s">
        <v>4690</v>
      </c>
    </row>
    <row r="4985" spans="1:3" x14ac:dyDescent="0.2">
      <c r="A4985" t="s">
        <v>992</v>
      </c>
      <c r="B4985" t="s">
        <v>3500</v>
      </c>
      <c r="C4985" t="s">
        <v>4691</v>
      </c>
    </row>
    <row r="4986" spans="1:3" x14ac:dyDescent="0.2">
      <c r="A4986" t="s">
        <v>992</v>
      </c>
      <c r="B4986" t="s">
        <v>3500</v>
      </c>
      <c r="C4986" t="s">
        <v>4692</v>
      </c>
    </row>
    <row r="4987" spans="1:3" x14ac:dyDescent="0.2">
      <c r="A4987" t="s">
        <v>992</v>
      </c>
      <c r="B4987" t="s">
        <v>3500</v>
      </c>
      <c r="C4987" t="s">
        <v>4693</v>
      </c>
    </row>
    <row r="4988" spans="1:3" x14ac:dyDescent="0.2">
      <c r="A4988" t="s">
        <v>992</v>
      </c>
      <c r="B4988" t="s">
        <v>3500</v>
      </c>
      <c r="C4988" t="s">
        <v>4694</v>
      </c>
    </row>
    <row r="4989" spans="1:3" x14ac:dyDescent="0.2">
      <c r="A4989" t="s">
        <v>992</v>
      </c>
      <c r="B4989" t="s">
        <v>3500</v>
      </c>
      <c r="C4989" t="s">
        <v>4695</v>
      </c>
    </row>
    <row r="4990" spans="1:3" x14ac:dyDescent="0.2">
      <c r="A4990" t="s">
        <v>992</v>
      </c>
      <c r="B4990" t="s">
        <v>3500</v>
      </c>
      <c r="C4990" t="s">
        <v>196</v>
      </c>
    </row>
    <row r="4991" spans="1:3" x14ac:dyDescent="0.2">
      <c r="A4991" t="s">
        <v>992</v>
      </c>
      <c r="B4991" t="s">
        <v>3500</v>
      </c>
      <c r="C4991" t="s">
        <v>4696</v>
      </c>
    </row>
    <row r="4992" spans="1:3" x14ac:dyDescent="0.2">
      <c r="A4992" t="s">
        <v>992</v>
      </c>
      <c r="B4992" t="s">
        <v>3500</v>
      </c>
      <c r="C4992" t="s">
        <v>4697</v>
      </c>
    </row>
    <row r="4993" spans="1:3" x14ac:dyDescent="0.2">
      <c r="A4993" t="s">
        <v>992</v>
      </c>
      <c r="B4993" t="s">
        <v>3500</v>
      </c>
      <c r="C4993" t="s">
        <v>4698</v>
      </c>
    </row>
    <row r="4994" spans="1:3" x14ac:dyDescent="0.2">
      <c r="A4994" t="s">
        <v>992</v>
      </c>
      <c r="B4994" t="s">
        <v>3500</v>
      </c>
      <c r="C4994" t="s">
        <v>4699</v>
      </c>
    </row>
    <row r="4995" spans="1:3" x14ac:dyDescent="0.2">
      <c r="A4995" t="s">
        <v>992</v>
      </c>
      <c r="B4995" t="s">
        <v>3500</v>
      </c>
      <c r="C4995" t="s">
        <v>4700</v>
      </c>
    </row>
    <row r="4996" spans="1:3" x14ac:dyDescent="0.2">
      <c r="A4996" t="s">
        <v>999</v>
      </c>
      <c r="B4996" t="s">
        <v>3500</v>
      </c>
      <c r="C4996" t="s">
        <v>4701</v>
      </c>
    </row>
    <row r="4997" spans="1:3" x14ac:dyDescent="0.2">
      <c r="A4997" t="s">
        <v>999</v>
      </c>
      <c r="B4997" t="s">
        <v>3500</v>
      </c>
      <c r="C4997" t="s">
        <v>4702</v>
      </c>
    </row>
    <row r="4998" spans="1:3" x14ac:dyDescent="0.2">
      <c r="A4998" t="s">
        <v>999</v>
      </c>
      <c r="B4998" t="s">
        <v>3500</v>
      </c>
      <c r="C4998" t="s">
        <v>4703</v>
      </c>
    </row>
    <row r="4999" spans="1:3" x14ac:dyDescent="0.2">
      <c r="A4999" t="s">
        <v>999</v>
      </c>
      <c r="B4999" t="s">
        <v>3500</v>
      </c>
      <c r="C4999" t="s">
        <v>4704</v>
      </c>
    </row>
    <row r="5000" spans="1:3" x14ac:dyDescent="0.2">
      <c r="A5000" t="s">
        <v>999</v>
      </c>
      <c r="B5000" t="s">
        <v>3500</v>
      </c>
      <c r="C5000" t="s">
        <v>4705</v>
      </c>
    </row>
    <row r="5001" spans="1:3" x14ac:dyDescent="0.2">
      <c r="A5001" t="s">
        <v>999</v>
      </c>
      <c r="B5001" t="s">
        <v>3500</v>
      </c>
      <c r="C5001" t="s">
        <v>4706</v>
      </c>
    </row>
    <row r="5002" spans="1:3" x14ac:dyDescent="0.2">
      <c r="A5002" t="s">
        <v>999</v>
      </c>
      <c r="B5002" t="s">
        <v>3500</v>
      </c>
      <c r="C5002" t="s">
        <v>4707</v>
      </c>
    </row>
    <row r="5003" spans="1:3" x14ac:dyDescent="0.2">
      <c r="A5003" t="s">
        <v>1003</v>
      </c>
      <c r="B5003" t="s">
        <v>3500</v>
      </c>
      <c r="C5003" t="s">
        <v>4708</v>
      </c>
    </row>
    <row r="5004" spans="1:3" x14ac:dyDescent="0.2">
      <c r="A5004" t="s">
        <v>1003</v>
      </c>
      <c r="B5004" t="s">
        <v>3500</v>
      </c>
      <c r="C5004" t="s">
        <v>4709</v>
      </c>
    </row>
    <row r="5005" spans="1:3" x14ac:dyDescent="0.2">
      <c r="A5005" t="s">
        <v>1003</v>
      </c>
      <c r="B5005" t="s">
        <v>3500</v>
      </c>
      <c r="C5005" t="s">
        <v>4710</v>
      </c>
    </row>
    <row r="5006" spans="1:3" x14ac:dyDescent="0.2">
      <c r="A5006" t="s">
        <v>1003</v>
      </c>
      <c r="B5006" t="s">
        <v>3500</v>
      </c>
      <c r="C5006" t="s">
        <v>4711</v>
      </c>
    </row>
    <row r="5007" spans="1:3" x14ac:dyDescent="0.2">
      <c r="A5007" t="s">
        <v>1003</v>
      </c>
      <c r="B5007" t="s">
        <v>3500</v>
      </c>
      <c r="C5007" t="s">
        <v>932</v>
      </c>
    </row>
    <row r="5008" spans="1:3" x14ac:dyDescent="0.2">
      <c r="A5008" t="s">
        <v>1003</v>
      </c>
      <c r="B5008" t="s">
        <v>3500</v>
      </c>
      <c r="C5008" t="s">
        <v>196</v>
      </c>
    </row>
    <row r="5009" spans="1:3" x14ac:dyDescent="0.2">
      <c r="A5009" t="s">
        <v>1003</v>
      </c>
      <c r="B5009" t="s">
        <v>3500</v>
      </c>
      <c r="C5009" t="s">
        <v>4712</v>
      </c>
    </row>
    <row r="5010" spans="1:3" x14ac:dyDescent="0.2">
      <c r="A5010" t="s">
        <v>1003</v>
      </c>
      <c r="B5010" t="s">
        <v>3500</v>
      </c>
      <c r="C5010" t="s">
        <v>4713</v>
      </c>
    </row>
    <row r="5011" spans="1:3" x14ac:dyDescent="0.2">
      <c r="A5011" t="s">
        <v>1003</v>
      </c>
      <c r="B5011" t="s">
        <v>3500</v>
      </c>
      <c r="C5011" t="s">
        <v>4714</v>
      </c>
    </row>
    <row r="5012" spans="1:3" x14ac:dyDescent="0.2">
      <c r="A5012" t="s">
        <v>1003</v>
      </c>
      <c r="B5012" t="s">
        <v>3500</v>
      </c>
      <c r="C5012" t="s">
        <v>4715</v>
      </c>
    </row>
    <row r="5013" spans="1:3" x14ac:dyDescent="0.2">
      <c r="A5013" t="s">
        <v>1003</v>
      </c>
      <c r="B5013" t="s">
        <v>3500</v>
      </c>
      <c r="C5013" t="s">
        <v>4315</v>
      </c>
    </row>
    <row r="5014" spans="1:3" x14ac:dyDescent="0.2">
      <c r="A5014" t="s">
        <v>1003</v>
      </c>
      <c r="B5014" t="s">
        <v>3500</v>
      </c>
      <c r="C5014" t="s">
        <v>4716</v>
      </c>
    </row>
    <row r="5015" spans="1:3" x14ac:dyDescent="0.2">
      <c r="A5015" t="s">
        <v>1003</v>
      </c>
      <c r="B5015" t="s">
        <v>3500</v>
      </c>
      <c r="C5015" t="s">
        <v>4717</v>
      </c>
    </row>
    <row r="5016" spans="1:3" x14ac:dyDescent="0.2">
      <c r="A5016" t="s">
        <v>1009</v>
      </c>
      <c r="B5016" t="s">
        <v>3500</v>
      </c>
      <c r="C5016" t="s">
        <v>4718</v>
      </c>
    </row>
    <row r="5017" spans="1:3" x14ac:dyDescent="0.2">
      <c r="A5017" t="s">
        <v>1009</v>
      </c>
      <c r="B5017" t="s">
        <v>3500</v>
      </c>
      <c r="C5017" t="s">
        <v>2174</v>
      </c>
    </row>
    <row r="5018" spans="1:3" x14ac:dyDescent="0.2">
      <c r="A5018" t="s">
        <v>1009</v>
      </c>
      <c r="B5018" t="s">
        <v>3500</v>
      </c>
      <c r="C5018" t="s">
        <v>4719</v>
      </c>
    </row>
    <row r="5019" spans="1:3" x14ac:dyDescent="0.2">
      <c r="A5019" t="s">
        <v>1009</v>
      </c>
      <c r="B5019" t="s">
        <v>3500</v>
      </c>
      <c r="C5019" t="s">
        <v>4720</v>
      </c>
    </row>
    <row r="5020" spans="1:3" x14ac:dyDescent="0.2">
      <c r="A5020" t="s">
        <v>1009</v>
      </c>
      <c r="B5020" t="s">
        <v>3500</v>
      </c>
      <c r="C5020" t="s">
        <v>4721</v>
      </c>
    </row>
    <row r="5021" spans="1:3" x14ac:dyDescent="0.2">
      <c r="A5021" t="s">
        <v>1009</v>
      </c>
      <c r="B5021" t="s">
        <v>3500</v>
      </c>
      <c r="C5021" t="s">
        <v>4722</v>
      </c>
    </row>
    <row r="5022" spans="1:3" x14ac:dyDescent="0.2">
      <c r="A5022" t="s">
        <v>1009</v>
      </c>
      <c r="B5022" t="s">
        <v>3500</v>
      </c>
      <c r="C5022" t="s">
        <v>4723</v>
      </c>
    </row>
    <row r="5023" spans="1:3" x14ac:dyDescent="0.2">
      <c r="A5023" t="s">
        <v>1009</v>
      </c>
      <c r="B5023" t="s">
        <v>3500</v>
      </c>
      <c r="C5023" t="s">
        <v>4724</v>
      </c>
    </row>
    <row r="5024" spans="1:3" x14ac:dyDescent="0.2">
      <c r="A5024" t="s">
        <v>1009</v>
      </c>
      <c r="B5024" t="s">
        <v>3500</v>
      </c>
      <c r="C5024" t="s">
        <v>4725</v>
      </c>
    </row>
    <row r="5025" spans="1:3" x14ac:dyDescent="0.2">
      <c r="A5025" t="s">
        <v>1017</v>
      </c>
      <c r="B5025" t="s">
        <v>3500</v>
      </c>
      <c r="C5025" t="s">
        <v>4726</v>
      </c>
    </row>
    <row r="5026" spans="1:3" x14ac:dyDescent="0.2">
      <c r="A5026" t="s">
        <v>1017</v>
      </c>
      <c r="B5026" t="s">
        <v>3500</v>
      </c>
      <c r="C5026" t="s">
        <v>4727</v>
      </c>
    </row>
    <row r="5027" spans="1:3" x14ac:dyDescent="0.2">
      <c r="A5027" t="s">
        <v>1017</v>
      </c>
      <c r="B5027" t="s">
        <v>3500</v>
      </c>
      <c r="C5027" t="s">
        <v>4728</v>
      </c>
    </row>
    <row r="5028" spans="1:3" x14ac:dyDescent="0.2">
      <c r="A5028" t="s">
        <v>1017</v>
      </c>
      <c r="B5028" t="s">
        <v>3500</v>
      </c>
      <c r="C5028" t="s">
        <v>2174</v>
      </c>
    </row>
    <row r="5029" spans="1:3" x14ac:dyDescent="0.2">
      <c r="A5029" t="s">
        <v>1017</v>
      </c>
      <c r="B5029" t="s">
        <v>3500</v>
      </c>
      <c r="C5029" t="s">
        <v>932</v>
      </c>
    </row>
    <row r="5030" spans="1:3" x14ac:dyDescent="0.2">
      <c r="A5030" t="s">
        <v>1019</v>
      </c>
      <c r="B5030" t="s">
        <v>3500</v>
      </c>
      <c r="C5030" t="s">
        <v>4729</v>
      </c>
    </row>
    <row r="5031" spans="1:3" x14ac:dyDescent="0.2">
      <c r="A5031" t="s">
        <v>1019</v>
      </c>
      <c r="B5031" t="s">
        <v>3500</v>
      </c>
      <c r="C5031" t="s">
        <v>4730</v>
      </c>
    </row>
    <row r="5032" spans="1:3" x14ac:dyDescent="0.2">
      <c r="A5032" t="s">
        <v>1019</v>
      </c>
      <c r="B5032" t="s">
        <v>3500</v>
      </c>
      <c r="C5032" t="s">
        <v>4731</v>
      </c>
    </row>
    <row r="5033" spans="1:3" x14ac:dyDescent="0.2">
      <c r="A5033" t="s">
        <v>1019</v>
      </c>
      <c r="B5033" t="s">
        <v>3500</v>
      </c>
      <c r="C5033" t="s">
        <v>4732</v>
      </c>
    </row>
    <row r="5034" spans="1:3" x14ac:dyDescent="0.2">
      <c r="A5034" t="s">
        <v>1019</v>
      </c>
      <c r="B5034" t="s">
        <v>3500</v>
      </c>
      <c r="C5034" t="s">
        <v>4733</v>
      </c>
    </row>
    <row r="5035" spans="1:3" x14ac:dyDescent="0.2">
      <c r="A5035" t="s">
        <v>1019</v>
      </c>
      <c r="B5035" t="s">
        <v>3500</v>
      </c>
      <c r="C5035" t="s">
        <v>196</v>
      </c>
    </row>
    <row r="5036" spans="1:3" x14ac:dyDescent="0.2">
      <c r="A5036" t="s">
        <v>1019</v>
      </c>
      <c r="B5036" t="s">
        <v>3500</v>
      </c>
      <c r="C5036" t="s">
        <v>4734</v>
      </c>
    </row>
    <row r="5037" spans="1:3" x14ac:dyDescent="0.2">
      <c r="A5037" t="s">
        <v>1019</v>
      </c>
      <c r="B5037" t="s">
        <v>3500</v>
      </c>
      <c r="C5037" t="s">
        <v>4735</v>
      </c>
    </row>
    <row r="5038" spans="1:3" x14ac:dyDescent="0.2">
      <c r="A5038" t="s">
        <v>1019</v>
      </c>
      <c r="B5038" t="s">
        <v>3500</v>
      </c>
      <c r="C5038" t="s">
        <v>3487</v>
      </c>
    </row>
    <row r="5039" spans="1:3" x14ac:dyDescent="0.2">
      <c r="A5039" t="s">
        <v>1019</v>
      </c>
      <c r="B5039" t="s">
        <v>3500</v>
      </c>
      <c r="C5039" t="s">
        <v>4736</v>
      </c>
    </row>
    <row r="5040" spans="1:3" x14ac:dyDescent="0.2">
      <c r="A5040" t="s">
        <v>1019</v>
      </c>
      <c r="B5040" t="s">
        <v>3500</v>
      </c>
      <c r="C5040" t="s">
        <v>4737</v>
      </c>
    </row>
    <row r="5041" spans="1:3" x14ac:dyDescent="0.2">
      <c r="A5041" t="s">
        <v>1019</v>
      </c>
      <c r="B5041" t="s">
        <v>3500</v>
      </c>
      <c r="C5041" t="s">
        <v>4738</v>
      </c>
    </row>
    <row r="5042" spans="1:3" x14ac:dyDescent="0.2">
      <c r="A5042" t="s">
        <v>1019</v>
      </c>
      <c r="B5042" t="s">
        <v>3500</v>
      </c>
      <c r="C5042" t="s">
        <v>4739</v>
      </c>
    </row>
    <row r="5043" spans="1:3" x14ac:dyDescent="0.2">
      <c r="A5043" t="s">
        <v>1019</v>
      </c>
      <c r="B5043" t="s">
        <v>3500</v>
      </c>
      <c r="C5043" t="s">
        <v>4740</v>
      </c>
    </row>
    <row r="5044" spans="1:3" x14ac:dyDescent="0.2">
      <c r="A5044" t="s">
        <v>1019</v>
      </c>
      <c r="B5044" t="s">
        <v>3500</v>
      </c>
      <c r="C5044" t="s">
        <v>4741</v>
      </c>
    </row>
    <row r="5045" spans="1:3" x14ac:dyDescent="0.2">
      <c r="A5045" t="s">
        <v>1019</v>
      </c>
      <c r="B5045" t="s">
        <v>3500</v>
      </c>
      <c r="C5045" t="s">
        <v>4742</v>
      </c>
    </row>
    <row r="5046" spans="1:3" x14ac:dyDescent="0.2">
      <c r="A5046" t="s">
        <v>1019</v>
      </c>
      <c r="B5046" t="s">
        <v>3500</v>
      </c>
      <c r="C5046" t="s">
        <v>4743</v>
      </c>
    </row>
    <row r="5047" spans="1:3" x14ac:dyDescent="0.2">
      <c r="A5047" t="s">
        <v>1019</v>
      </c>
      <c r="B5047" t="s">
        <v>3500</v>
      </c>
      <c r="C5047" t="s">
        <v>4744</v>
      </c>
    </row>
    <row r="5048" spans="1:3" x14ac:dyDescent="0.2">
      <c r="A5048" t="s">
        <v>1019</v>
      </c>
      <c r="B5048" t="s">
        <v>3500</v>
      </c>
      <c r="C5048" t="s">
        <v>4745</v>
      </c>
    </row>
    <row r="5049" spans="1:3" x14ac:dyDescent="0.2">
      <c r="A5049" t="s">
        <v>1019</v>
      </c>
      <c r="B5049" t="s">
        <v>3500</v>
      </c>
      <c r="C5049" t="s">
        <v>4746</v>
      </c>
    </row>
    <row r="5050" spans="1:3" x14ac:dyDescent="0.2">
      <c r="A5050" t="s">
        <v>1019</v>
      </c>
      <c r="B5050" t="s">
        <v>3500</v>
      </c>
      <c r="C5050" t="s">
        <v>4747</v>
      </c>
    </row>
    <row r="5051" spans="1:3" x14ac:dyDescent="0.2">
      <c r="A5051" t="s">
        <v>1019</v>
      </c>
      <c r="B5051" t="s">
        <v>3500</v>
      </c>
      <c r="C5051" t="s">
        <v>4748</v>
      </c>
    </row>
    <row r="5052" spans="1:3" x14ac:dyDescent="0.2">
      <c r="A5052" t="s">
        <v>1019</v>
      </c>
      <c r="B5052" t="s">
        <v>3500</v>
      </c>
      <c r="C5052" t="s">
        <v>4749</v>
      </c>
    </row>
    <row r="5053" spans="1:3" x14ac:dyDescent="0.2">
      <c r="A5053" t="s">
        <v>1037</v>
      </c>
      <c r="B5053" t="s">
        <v>3500</v>
      </c>
      <c r="C5053" t="s">
        <v>4750</v>
      </c>
    </row>
    <row r="5054" spans="1:3" x14ac:dyDescent="0.2">
      <c r="A5054" t="s">
        <v>1037</v>
      </c>
      <c r="B5054" t="s">
        <v>3500</v>
      </c>
      <c r="C5054" t="s">
        <v>4751</v>
      </c>
    </row>
    <row r="5055" spans="1:3" x14ac:dyDescent="0.2">
      <c r="A5055" t="s">
        <v>1037</v>
      </c>
      <c r="B5055" t="s">
        <v>3500</v>
      </c>
      <c r="C5055" t="s">
        <v>4752</v>
      </c>
    </row>
    <row r="5056" spans="1:3" x14ac:dyDescent="0.2">
      <c r="A5056" t="s">
        <v>1037</v>
      </c>
      <c r="B5056" t="s">
        <v>3500</v>
      </c>
      <c r="C5056" t="s">
        <v>4753</v>
      </c>
    </row>
    <row r="5057" spans="1:3" x14ac:dyDescent="0.2">
      <c r="A5057" t="s">
        <v>1037</v>
      </c>
      <c r="B5057" t="s">
        <v>3500</v>
      </c>
      <c r="C5057" t="s">
        <v>4754</v>
      </c>
    </row>
    <row r="5058" spans="1:3" x14ac:dyDescent="0.2">
      <c r="A5058" t="s">
        <v>1037</v>
      </c>
      <c r="B5058" t="s">
        <v>3500</v>
      </c>
      <c r="C5058" t="s">
        <v>4755</v>
      </c>
    </row>
    <row r="5059" spans="1:3" x14ac:dyDescent="0.2">
      <c r="A5059" t="s">
        <v>11</v>
      </c>
      <c r="B5059" t="s">
        <v>4756</v>
      </c>
      <c r="C5059" t="s">
        <v>4757</v>
      </c>
    </row>
    <row r="5060" spans="1:3" x14ac:dyDescent="0.2">
      <c r="A5060" t="s">
        <v>11</v>
      </c>
      <c r="B5060" t="s">
        <v>4756</v>
      </c>
      <c r="C5060" t="s">
        <v>4758</v>
      </c>
    </row>
    <row r="5061" spans="1:3" x14ac:dyDescent="0.2">
      <c r="A5061" t="s">
        <v>11</v>
      </c>
      <c r="B5061" t="s">
        <v>4756</v>
      </c>
      <c r="C5061" t="s">
        <v>4759</v>
      </c>
    </row>
    <row r="5062" spans="1:3" x14ac:dyDescent="0.2">
      <c r="A5062" t="s">
        <v>11</v>
      </c>
      <c r="B5062" t="s">
        <v>4756</v>
      </c>
      <c r="C5062" t="s">
        <v>4760</v>
      </c>
    </row>
    <row r="5063" spans="1:3" x14ac:dyDescent="0.2">
      <c r="A5063" t="s">
        <v>11</v>
      </c>
      <c r="B5063" t="s">
        <v>4756</v>
      </c>
      <c r="C5063" t="s">
        <v>4761</v>
      </c>
    </row>
    <row r="5064" spans="1:3" x14ac:dyDescent="0.2">
      <c r="A5064" t="s">
        <v>16</v>
      </c>
      <c r="B5064" t="s">
        <v>4756</v>
      </c>
      <c r="C5064" t="s">
        <v>4762</v>
      </c>
    </row>
    <row r="5065" spans="1:3" x14ac:dyDescent="0.2">
      <c r="A5065" t="s">
        <v>16</v>
      </c>
      <c r="B5065" t="s">
        <v>4756</v>
      </c>
      <c r="C5065" t="s">
        <v>4763</v>
      </c>
    </row>
    <row r="5066" spans="1:3" x14ac:dyDescent="0.2">
      <c r="A5066" t="s">
        <v>16</v>
      </c>
      <c r="B5066" t="s">
        <v>4756</v>
      </c>
      <c r="C5066" t="s">
        <v>4764</v>
      </c>
    </row>
    <row r="5067" spans="1:3" x14ac:dyDescent="0.2">
      <c r="A5067" t="s">
        <v>23</v>
      </c>
      <c r="B5067" t="s">
        <v>4756</v>
      </c>
      <c r="C5067" t="s">
        <v>4765</v>
      </c>
    </row>
    <row r="5068" spans="1:3" x14ac:dyDescent="0.2">
      <c r="A5068" t="s">
        <v>23</v>
      </c>
      <c r="B5068" t="s">
        <v>4756</v>
      </c>
      <c r="C5068" t="s">
        <v>4766</v>
      </c>
    </row>
    <row r="5069" spans="1:3" x14ac:dyDescent="0.2">
      <c r="A5069" t="s">
        <v>23</v>
      </c>
      <c r="B5069" t="s">
        <v>4756</v>
      </c>
      <c r="C5069" t="s">
        <v>4767</v>
      </c>
    </row>
    <row r="5070" spans="1:3" x14ac:dyDescent="0.2">
      <c r="A5070" t="s">
        <v>23</v>
      </c>
      <c r="B5070" t="s">
        <v>4756</v>
      </c>
      <c r="C5070" t="s">
        <v>4768</v>
      </c>
    </row>
    <row r="5071" spans="1:3" x14ac:dyDescent="0.2">
      <c r="A5071" t="s">
        <v>35</v>
      </c>
      <c r="B5071" t="s">
        <v>4756</v>
      </c>
      <c r="C5071" t="s">
        <v>4769</v>
      </c>
    </row>
    <row r="5072" spans="1:3" x14ac:dyDescent="0.2">
      <c r="A5072" t="s">
        <v>35</v>
      </c>
      <c r="B5072" t="s">
        <v>4756</v>
      </c>
      <c r="C5072" t="s">
        <v>4770</v>
      </c>
    </row>
    <row r="5073" spans="1:3" x14ac:dyDescent="0.2">
      <c r="A5073" t="s">
        <v>45</v>
      </c>
      <c r="B5073" t="s">
        <v>4756</v>
      </c>
      <c r="C5073" t="s">
        <v>4771</v>
      </c>
    </row>
    <row r="5074" spans="1:3" x14ac:dyDescent="0.2">
      <c r="A5074" t="s">
        <v>45</v>
      </c>
      <c r="B5074" t="s">
        <v>4756</v>
      </c>
      <c r="C5074" t="s">
        <v>4772</v>
      </c>
    </row>
    <row r="5075" spans="1:3" x14ac:dyDescent="0.2">
      <c r="A5075" t="s">
        <v>45</v>
      </c>
      <c r="B5075" t="s">
        <v>4756</v>
      </c>
      <c r="C5075" t="s">
        <v>4773</v>
      </c>
    </row>
    <row r="5076" spans="1:3" x14ac:dyDescent="0.2">
      <c r="A5076" t="s">
        <v>45</v>
      </c>
      <c r="B5076" t="s">
        <v>4756</v>
      </c>
      <c r="C5076" t="s">
        <v>4774</v>
      </c>
    </row>
    <row r="5077" spans="1:3" x14ac:dyDescent="0.2">
      <c r="A5077" t="s">
        <v>45</v>
      </c>
      <c r="B5077" t="s">
        <v>4756</v>
      </c>
      <c r="C5077" t="s">
        <v>196</v>
      </c>
    </row>
    <row r="5078" spans="1:3" x14ac:dyDescent="0.2">
      <c r="A5078" t="s">
        <v>45</v>
      </c>
      <c r="B5078" t="s">
        <v>4756</v>
      </c>
      <c r="C5078" t="s">
        <v>4775</v>
      </c>
    </row>
    <row r="5079" spans="1:3" x14ac:dyDescent="0.2">
      <c r="A5079" t="s">
        <v>60</v>
      </c>
      <c r="B5079" t="s">
        <v>4756</v>
      </c>
      <c r="C5079" t="s">
        <v>4776</v>
      </c>
    </row>
    <row r="5080" spans="1:3" x14ac:dyDescent="0.2">
      <c r="A5080" t="s">
        <v>60</v>
      </c>
      <c r="B5080" t="s">
        <v>4756</v>
      </c>
      <c r="C5080" t="s">
        <v>4777</v>
      </c>
    </row>
    <row r="5081" spans="1:3" x14ac:dyDescent="0.2">
      <c r="A5081" t="s">
        <v>60</v>
      </c>
      <c r="B5081" t="s">
        <v>4756</v>
      </c>
      <c r="C5081" t="s">
        <v>4778</v>
      </c>
    </row>
    <row r="5082" spans="1:3" x14ac:dyDescent="0.2">
      <c r="A5082" t="s">
        <v>60</v>
      </c>
      <c r="B5082" t="s">
        <v>4756</v>
      </c>
      <c r="C5082" t="s">
        <v>4779</v>
      </c>
    </row>
    <row r="5083" spans="1:3" x14ac:dyDescent="0.2">
      <c r="A5083" t="s">
        <v>60</v>
      </c>
      <c r="B5083" t="s">
        <v>4756</v>
      </c>
      <c r="C5083" t="s">
        <v>4780</v>
      </c>
    </row>
    <row r="5084" spans="1:3" x14ac:dyDescent="0.2">
      <c r="A5084" t="s">
        <v>69</v>
      </c>
      <c r="B5084" t="s">
        <v>4756</v>
      </c>
      <c r="C5084" t="s">
        <v>4781</v>
      </c>
    </row>
    <row r="5085" spans="1:3" x14ac:dyDescent="0.2">
      <c r="A5085" t="s">
        <v>69</v>
      </c>
      <c r="B5085" t="s">
        <v>4756</v>
      </c>
      <c r="C5085" t="s">
        <v>4782</v>
      </c>
    </row>
    <row r="5086" spans="1:3" x14ac:dyDescent="0.2">
      <c r="A5086" t="s">
        <v>69</v>
      </c>
      <c r="B5086" t="s">
        <v>4756</v>
      </c>
      <c r="C5086" t="s">
        <v>4783</v>
      </c>
    </row>
    <row r="5087" spans="1:3" x14ac:dyDescent="0.2">
      <c r="A5087" t="s">
        <v>78</v>
      </c>
      <c r="B5087" t="s">
        <v>4756</v>
      </c>
      <c r="C5087" t="s">
        <v>4784</v>
      </c>
    </row>
    <row r="5088" spans="1:3" x14ac:dyDescent="0.2">
      <c r="A5088" t="s">
        <v>78</v>
      </c>
      <c r="B5088" t="s">
        <v>4756</v>
      </c>
      <c r="C5088" t="s">
        <v>932</v>
      </c>
    </row>
    <row r="5089" spans="1:3" x14ac:dyDescent="0.2">
      <c r="A5089" t="s">
        <v>78</v>
      </c>
      <c r="B5089" t="s">
        <v>4756</v>
      </c>
      <c r="C5089" t="s">
        <v>4785</v>
      </c>
    </row>
    <row r="5090" spans="1:3" x14ac:dyDescent="0.2">
      <c r="A5090" t="s">
        <v>78</v>
      </c>
      <c r="B5090" t="s">
        <v>4756</v>
      </c>
      <c r="C5090" t="s">
        <v>4786</v>
      </c>
    </row>
    <row r="5091" spans="1:3" x14ac:dyDescent="0.2">
      <c r="A5091" t="s">
        <v>78</v>
      </c>
      <c r="B5091" t="s">
        <v>4756</v>
      </c>
      <c r="C5091" t="s">
        <v>4787</v>
      </c>
    </row>
    <row r="5092" spans="1:3" x14ac:dyDescent="0.2">
      <c r="A5092" t="s">
        <v>78</v>
      </c>
      <c r="B5092" t="s">
        <v>4756</v>
      </c>
      <c r="C5092" t="s">
        <v>4788</v>
      </c>
    </row>
    <row r="5093" spans="1:3" x14ac:dyDescent="0.2">
      <c r="A5093" t="s">
        <v>78</v>
      </c>
      <c r="B5093" t="s">
        <v>4756</v>
      </c>
      <c r="C5093" t="s">
        <v>4789</v>
      </c>
    </row>
    <row r="5094" spans="1:3" x14ac:dyDescent="0.2">
      <c r="A5094" t="s">
        <v>78</v>
      </c>
      <c r="B5094" t="s">
        <v>4756</v>
      </c>
      <c r="C5094" t="s">
        <v>4790</v>
      </c>
    </row>
    <row r="5095" spans="1:3" x14ac:dyDescent="0.2">
      <c r="A5095" t="s">
        <v>78</v>
      </c>
      <c r="B5095" t="s">
        <v>4756</v>
      </c>
      <c r="C5095" t="s">
        <v>4791</v>
      </c>
    </row>
    <row r="5096" spans="1:3" x14ac:dyDescent="0.2">
      <c r="A5096" t="s">
        <v>78</v>
      </c>
      <c r="B5096" t="s">
        <v>4756</v>
      </c>
      <c r="C5096" t="s">
        <v>4792</v>
      </c>
    </row>
    <row r="5097" spans="1:3" x14ac:dyDescent="0.2">
      <c r="A5097" t="s">
        <v>78</v>
      </c>
      <c r="B5097" t="s">
        <v>4756</v>
      </c>
      <c r="C5097" t="s">
        <v>4793</v>
      </c>
    </row>
    <row r="5098" spans="1:3" x14ac:dyDescent="0.2">
      <c r="A5098" t="s">
        <v>92</v>
      </c>
      <c r="B5098" t="s">
        <v>4756</v>
      </c>
      <c r="C5098" t="s">
        <v>4794</v>
      </c>
    </row>
    <row r="5099" spans="1:3" x14ac:dyDescent="0.2">
      <c r="A5099" t="s">
        <v>92</v>
      </c>
      <c r="B5099" t="s">
        <v>4756</v>
      </c>
      <c r="C5099" t="s">
        <v>4795</v>
      </c>
    </row>
    <row r="5100" spans="1:3" x14ac:dyDescent="0.2">
      <c r="A5100" t="s">
        <v>92</v>
      </c>
      <c r="B5100" t="s">
        <v>4756</v>
      </c>
      <c r="C5100" t="s">
        <v>4796</v>
      </c>
    </row>
    <row r="5101" spans="1:3" x14ac:dyDescent="0.2">
      <c r="A5101" t="s">
        <v>92</v>
      </c>
      <c r="B5101" t="s">
        <v>4756</v>
      </c>
      <c r="C5101" t="s">
        <v>4797</v>
      </c>
    </row>
    <row r="5102" spans="1:3" x14ac:dyDescent="0.2">
      <c r="A5102" t="s">
        <v>92</v>
      </c>
      <c r="B5102" t="s">
        <v>4756</v>
      </c>
      <c r="C5102" t="s">
        <v>4798</v>
      </c>
    </row>
    <row r="5103" spans="1:3" x14ac:dyDescent="0.2">
      <c r="A5103" t="s">
        <v>92</v>
      </c>
      <c r="B5103" t="s">
        <v>4756</v>
      </c>
      <c r="C5103" t="s">
        <v>4799</v>
      </c>
    </row>
    <row r="5104" spans="1:3" x14ac:dyDescent="0.2">
      <c r="A5104" t="s">
        <v>92</v>
      </c>
      <c r="B5104" t="s">
        <v>4756</v>
      </c>
      <c r="C5104" t="s">
        <v>932</v>
      </c>
    </row>
    <row r="5105" spans="1:3" x14ac:dyDescent="0.2">
      <c r="A5105" t="s">
        <v>92</v>
      </c>
      <c r="B5105" t="s">
        <v>4756</v>
      </c>
      <c r="C5105" t="s">
        <v>4800</v>
      </c>
    </row>
    <row r="5106" spans="1:3" x14ac:dyDescent="0.2">
      <c r="A5106" t="s">
        <v>92</v>
      </c>
      <c r="B5106" t="s">
        <v>4756</v>
      </c>
      <c r="C5106" t="s">
        <v>4801</v>
      </c>
    </row>
    <row r="5107" spans="1:3" x14ac:dyDescent="0.2">
      <c r="A5107" t="s">
        <v>92</v>
      </c>
      <c r="B5107" t="s">
        <v>4756</v>
      </c>
      <c r="C5107" t="s">
        <v>4802</v>
      </c>
    </row>
    <row r="5108" spans="1:3" x14ac:dyDescent="0.2">
      <c r="A5108" t="s">
        <v>92</v>
      </c>
      <c r="B5108" t="s">
        <v>4756</v>
      </c>
      <c r="C5108" t="s">
        <v>4803</v>
      </c>
    </row>
    <row r="5109" spans="1:3" x14ac:dyDescent="0.2">
      <c r="A5109" t="s">
        <v>92</v>
      </c>
      <c r="B5109" t="s">
        <v>4756</v>
      </c>
      <c r="C5109" t="s">
        <v>4804</v>
      </c>
    </row>
    <row r="5110" spans="1:3" x14ac:dyDescent="0.2">
      <c r="A5110" t="s">
        <v>115</v>
      </c>
      <c r="B5110" t="s">
        <v>4756</v>
      </c>
      <c r="C5110" t="s">
        <v>4805</v>
      </c>
    </row>
    <row r="5111" spans="1:3" x14ac:dyDescent="0.2">
      <c r="A5111" t="s">
        <v>115</v>
      </c>
      <c r="B5111" t="s">
        <v>4756</v>
      </c>
      <c r="C5111" t="s">
        <v>4806</v>
      </c>
    </row>
    <row r="5112" spans="1:3" x14ac:dyDescent="0.2">
      <c r="A5112" t="s">
        <v>115</v>
      </c>
      <c r="B5112" t="s">
        <v>4756</v>
      </c>
      <c r="C5112" t="s">
        <v>4807</v>
      </c>
    </row>
    <row r="5113" spans="1:3" x14ac:dyDescent="0.2">
      <c r="A5113" t="s">
        <v>115</v>
      </c>
      <c r="B5113" t="s">
        <v>4756</v>
      </c>
      <c r="C5113" t="s">
        <v>4808</v>
      </c>
    </row>
    <row r="5114" spans="1:3" x14ac:dyDescent="0.2">
      <c r="A5114" t="s">
        <v>115</v>
      </c>
      <c r="B5114" t="s">
        <v>4756</v>
      </c>
      <c r="C5114" t="s">
        <v>4809</v>
      </c>
    </row>
    <row r="5115" spans="1:3" x14ac:dyDescent="0.2">
      <c r="A5115" t="s">
        <v>115</v>
      </c>
      <c r="B5115" t="s">
        <v>4756</v>
      </c>
      <c r="C5115" t="s">
        <v>4810</v>
      </c>
    </row>
    <row r="5116" spans="1:3" x14ac:dyDescent="0.2">
      <c r="A5116" t="s">
        <v>115</v>
      </c>
      <c r="B5116" t="s">
        <v>4756</v>
      </c>
      <c r="C5116" t="s">
        <v>4811</v>
      </c>
    </row>
    <row r="5117" spans="1:3" x14ac:dyDescent="0.2">
      <c r="A5117" t="s">
        <v>115</v>
      </c>
      <c r="B5117" t="s">
        <v>4756</v>
      </c>
      <c r="C5117" t="s">
        <v>4812</v>
      </c>
    </row>
    <row r="5118" spans="1:3" x14ac:dyDescent="0.2">
      <c r="A5118" t="s">
        <v>115</v>
      </c>
      <c r="B5118" t="s">
        <v>4756</v>
      </c>
      <c r="C5118" t="s">
        <v>4813</v>
      </c>
    </row>
    <row r="5119" spans="1:3" x14ac:dyDescent="0.2">
      <c r="A5119" t="s">
        <v>115</v>
      </c>
      <c r="B5119" t="s">
        <v>4756</v>
      </c>
      <c r="C5119" t="s">
        <v>4814</v>
      </c>
    </row>
    <row r="5120" spans="1:3" x14ac:dyDescent="0.2">
      <c r="A5120" t="s">
        <v>115</v>
      </c>
      <c r="B5120" t="s">
        <v>4756</v>
      </c>
      <c r="C5120" t="s">
        <v>4815</v>
      </c>
    </row>
    <row r="5121" spans="1:3" x14ac:dyDescent="0.2">
      <c r="A5121" t="s">
        <v>115</v>
      </c>
      <c r="B5121" t="s">
        <v>4756</v>
      </c>
      <c r="C5121" t="s">
        <v>4816</v>
      </c>
    </row>
    <row r="5122" spans="1:3" x14ac:dyDescent="0.2">
      <c r="A5122" t="s">
        <v>115</v>
      </c>
      <c r="B5122" t="s">
        <v>4756</v>
      </c>
      <c r="C5122" t="s">
        <v>4817</v>
      </c>
    </row>
    <row r="5123" spans="1:3" x14ac:dyDescent="0.2">
      <c r="A5123" t="s">
        <v>115</v>
      </c>
      <c r="B5123" t="s">
        <v>4756</v>
      </c>
      <c r="C5123" t="s">
        <v>4818</v>
      </c>
    </row>
    <row r="5124" spans="1:3" x14ac:dyDescent="0.2">
      <c r="A5124" t="s">
        <v>115</v>
      </c>
      <c r="B5124" t="s">
        <v>4756</v>
      </c>
      <c r="C5124" t="s">
        <v>1204</v>
      </c>
    </row>
    <row r="5125" spans="1:3" x14ac:dyDescent="0.2">
      <c r="A5125" t="s">
        <v>115</v>
      </c>
      <c r="B5125" t="s">
        <v>4756</v>
      </c>
      <c r="C5125" t="s">
        <v>4819</v>
      </c>
    </row>
    <row r="5126" spans="1:3" x14ac:dyDescent="0.2">
      <c r="A5126" t="s">
        <v>115</v>
      </c>
      <c r="B5126" t="s">
        <v>4756</v>
      </c>
      <c r="C5126" t="s">
        <v>4820</v>
      </c>
    </row>
    <row r="5127" spans="1:3" x14ac:dyDescent="0.2">
      <c r="A5127" t="s">
        <v>115</v>
      </c>
      <c r="B5127" t="s">
        <v>4756</v>
      </c>
      <c r="C5127" t="s">
        <v>4821</v>
      </c>
    </row>
    <row r="5128" spans="1:3" x14ac:dyDescent="0.2">
      <c r="A5128" t="s">
        <v>137</v>
      </c>
      <c r="B5128" t="s">
        <v>4756</v>
      </c>
      <c r="C5128" t="s">
        <v>1204</v>
      </c>
    </row>
    <row r="5129" spans="1:3" x14ac:dyDescent="0.2">
      <c r="A5129" t="s">
        <v>137</v>
      </c>
      <c r="B5129" t="s">
        <v>4756</v>
      </c>
      <c r="C5129" t="s">
        <v>4822</v>
      </c>
    </row>
    <row r="5130" spans="1:3" x14ac:dyDescent="0.2">
      <c r="A5130" t="s">
        <v>137</v>
      </c>
      <c r="B5130" t="s">
        <v>4756</v>
      </c>
      <c r="C5130" t="s">
        <v>4823</v>
      </c>
    </row>
    <row r="5131" spans="1:3" x14ac:dyDescent="0.2">
      <c r="A5131" t="s">
        <v>137</v>
      </c>
      <c r="B5131" t="s">
        <v>4756</v>
      </c>
      <c r="C5131" t="s">
        <v>4824</v>
      </c>
    </row>
    <row r="5132" spans="1:3" x14ac:dyDescent="0.2">
      <c r="A5132" t="s">
        <v>137</v>
      </c>
      <c r="B5132" t="s">
        <v>4756</v>
      </c>
      <c r="C5132" t="s">
        <v>4825</v>
      </c>
    </row>
    <row r="5133" spans="1:3" x14ac:dyDescent="0.2">
      <c r="A5133" t="s">
        <v>137</v>
      </c>
      <c r="B5133" t="s">
        <v>4756</v>
      </c>
      <c r="C5133" t="s">
        <v>4826</v>
      </c>
    </row>
    <row r="5134" spans="1:3" x14ac:dyDescent="0.2">
      <c r="A5134" t="s">
        <v>137</v>
      </c>
      <c r="B5134" t="s">
        <v>4756</v>
      </c>
      <c r="C5134" t="s">
        <v>4827</v>
      </c>
    </row>
    <row r="5135" spans="1:3" x14ac:dyDescent="0.2">
      <c r="A5135" t="s">
        <v>148</v>
      </c>
      <c r="B5135" t="s">
        <v>4756</v>
      </c>
      <c r="C5135" t="s">
        <v>4828</v>
      </c>
    </row>
    <row r="5136" spans="1:3" x14ac:dyDescent="0.2">
      <c r="A5136" t="s">
        <v>148</v>
      </c>
      <c r="B5136" t="s">
        <v>4756</v>
      </c>
      <c r="C5136" t="s">
        <v>196</v>
      </c>
    </row>
    <row r="5137" spans="1:3" x14ac:dyDescent="0.2">
      <c r="A5137" t="s">
        <v>148</v>
      </c>
      <c r="B5137" t="s">
        <v>4756</v>
      </c>
      <c r="C5137" t="s">
        <v>4829</v>
      </c>
    </row>
    <row r="5138" spans="1:3" x14ac:dyDescent="0.2">
      <c r="A5138" t="s">
        <v>148</v>
      </c>
      <c r="B5138" t="s">
        <v>4756</v>
      </c>
      <c r="C5138" t="s">
        <v>4830</v>
      </c>
    </row>
    <row r="5139" spans="1:3" x14ac:dyDescent="0.2">
      <c r="A5139" t="s">
        <v>148</v>
      </c>
      <c r="B5139" t="s">
        <v>4756</v>
      </c>
      <c r="C5139" t="s">
        <v>4831</v>
      </c>
    </row>
    <row r="5140" spans="1:3" x14ac:dyDescent="0.2">
      <c r="A5140" t="s">
        <v>148</v>
      </c>
      <c r="B5140" t="s">
        <v>4756</v>
      </c>
      <c r="C5140" t="s">
        <v>4832</v>
      </c>
    </row>
    <row r="5141" spans="1:3" x14ac:dyDescent="0.2">
      <c r="A5141" t="s">
        <v>165</v>
      </c>
      <c r="B5141" t="s">
        <v>4756</v>
      </c>
      <c r="C5141" t="s">
        <v>4833</v>
      </c>
    </row>
    <row r="5142" spans="1:3" x14ac:dyDescent="0.2">
      <c r="A5142" t="s">
        <v>165</v>
      </c>
      <c r="B5142" t="s">
        <v>4756</v>
      </c>
      <c r="C5142" t="s">
        <v>4834</v>
      </c>
    </row>
    <row r="5143" spans="1:3" x14ac:dyDescent="0.2">
      <c r="A5143" t="s">
        <v>165</v>
      </c>
      <c r="B5143" t="s">
        <v>4756</v>
      </c>
      <c r="C5143" t="s">
        <v>4835</v>
      </c>
    </row>
    <row r="5144" spans="1:3" x14ac:dyDescent="0.2">
      <c r="A5144" t="s">
        <v>165</v>
      </c>
      <c r="B5144" t="s">
        <v>4756</v>
      </c>
      <c r="C5144" t="s">
        <v>932</v>
      </c>
    </row>
    <row r="5145" spans="1:3" x14ac:dyDescent="0.2">
      <c r="A5145" t="s">
        <v>165</v>
      </c>
      <c r="B5145" t="s">
        <v>4756</v>
      </c>
      <c r="C5145" t="s">
        <v>4836</v>
      </c>
    </row>
    <row r="5146" spans="1:3" x14ac:dyDescent="0.2">
      <c r="A5146" t="s">
        <v>165</v>
      </c>
      <c r="B5146" t="s">
        <v>4756</v>
      </c>
      <c r="C5146" t="s">
        <v>4837</v>
      </c>
    </row>
    <row r="5147" spans="1:3" x14ac:dyDescent="0.2">
      <c r="A5147" t="s">
        <v>165</v>
      </c>
      <c r="B5147" t="s">
        <v>4756</v>
      </c>
      <c r="C5147" t="s">
        <v>4838</v>
      </c>
    </row>
    <row r="5148" spans="1:3" x14ac:dyDescent="0.2">
      <c r="A5148" t="s">
        <v>165</v>
      </c>
      <c r="B5148" t="s">
        <v>4756</v>
      </c>
      <c r="C5148" t="s">
        <v>4839</v>
      </c>
    </row>
    <row r="5149" spans="1:3" x14ac:dyDescent="0.2">
      <c r="A5149" t="s">
        <v>165</v>
      </c>
      <c r="B5149" t="s">
        <v>4756</v>
      </c>
      <c r="C5149" t="s">
        <v>4840</v>
      </c>
    </row>
    <row r="5150" spans="1:3" x14ac:dyDescent="0.2">
      <c r="A5150" t="s">
        <v>165</v>
      </c>
      <c r="B5150" t="s">
        <v>4756</v>
      </c>
      <c r="C5150" t="s">
        <v>4841</v>
      </c>
    </row>
    <row r="5151" spans="1:3" x14ac:dyDescent="0.2">
      <c r="A5151" t="s">
        <v>165</v>
      </c>
      <c r="B5151" t="s">
        <v>4756</v>
      </c>
      <c r="C5151" t="s">
        <v>4842</v>
      </c>
    </row>
    <row r="5152" spans="1:3" x14ac:dyDescent="0.2">
      <c r="A5152" t="s">
        <v>165</v>
      </c>
      <c r="B5152" t="s">
        <v>4756</v>
      </c>
      <c r="C5152" t="s">
        <v>4843</v>
      </c>
    </row>
    <row r="5153" spans="1:3" x14ac:dyDescent="0.2">
      <c r="A5153" t="s">
        <v>165</v>
      </c>
      <c r="B5153" t="s">
        <v>4756</v>
      </c>
      <c r="C5153" t="s">
        <v>4844</v>
      </c>
    </row>
    <row r="5154" spans="1:3" x14ac:dyDescent="0.2">
      <c r="A5154" t="s">
        <v>165</v>
      </c>
      <c r="B5154" t="s">
        <v>4756</v>
      </c>
      <c r="C5154" t="s">
        <v>4845</v>
      </c>
    </row>
    <row r="5155" spans="1:3" x14ac:dyDescent="0.2">
      <c r="A5155" t="s">
        <v>165</v>
      </c>
      <c r="B5155" t="s">
        <v>4756</v>
      </c>
      <c r="C5155" t="s">
        <v>4846</v>
      </c>
    </row>
    <row r="5156" spans="1:3" x14ac:dyDescent="0.2">
      <c r="A5156" t="s">
        <v>165</v>
      </c>
      <c r="B5156" t="s">
        <v>4756</v>
      </c>
      <c r="C5156" t="s">
        <v>4847</v>
      </c>
    </row>
    <row r="5157" spans="1:3" x14ac:dyDescent="0.2">
      <c r="A5157" t="s">
        <v>192</v>
      </c>
      <c r="B5157" t="s">
        <v>4756</v>
      </c>
      <c r="C5157" t="s">
        <v>4848</v>
      </c>
    </row>
    <row r="5158" spans="1:3" x14ac:dyDescent="0.2">
      <c r="A5158" t="s">
        <v>192</v>
      </c>
      <c r="B5158" t="s">
        <v>4756</v>
      </c>
      <c r="C5158" t="s">
        <v>4849</v>
      </c>
    </row>
    <row r="5159" spans="1:3" x14ac:dyDescent="0.2">
      <c r="A5159" t="s">
        <v>192</v>
      </c>
      <c r="B5159" t="s">
        <v>4756</v>
      </c>
      <c r="C5159" t="s">
        <v>4850</v>
      </c>
    </row>
    <row r="5160" spans="1:3" x14ac:dyDescent="0.2">
      <c r="A5160" t="s">
        <v>192</v>
      </c>
      <c r="B5160" t="s">
        <v>4756</v>
      </c>
      <c r="C5160" t="s">
        <v>196</v>
      </c>
    </row>
    <row r="5161" spans="1:3" x14ac:dyDescent="0.2">
      <c r="A5161" t="s">
        <v>192</v>
      </c>
      <c r="B5161" t="s">
        <v>4756</v>
      </c>
      <c r="C5161" t="s">
        <v>4851</v>
      </c>
    </row>
    <row r="5162" spans="1:3" x14ac:dyDescent="0.2">
      <c r="A5162" t="s">
        <v>192</v>
      </c>
      <c r="B5162" t="s">
        <v>4756</v>
      </c>
      <c r="C5162" t="s">
        <v>4852</v>
      </c>
    </row>
    <row r="5163" spans="1:3" x14ac:dyDescent="0.2">
      <c r="A5163" t="s">
        <v>192</v>
      </c>
      <c r="B5163" t="s">
        <v>4756</v>
      </c>
      <c r="C5163" t="s">
        <v>4853</v>
      </c>
    </row>
    <row r="5164" spans="1:3" x14ac:dyDescent="0.2">
      <c r="A5164" t="s">
        <v>192</v>
      </c>
      <c r="B5164" t="s">
        <v>4756</v>
      </c>
      <c r="C5164" t="s">
        <v>4854</v>
      </c>
    </row>
    <row r="5165" spans="1:3" x14ac:dyDescent="0.2">
      <c r="A5165" t="s">
        <v>215</v>
      </c>
      <c r="B5165" t="s">
        <v>4756</v>
      </c>
      <c r="C5165" t="s">
        <v>4855</v>
      </c>
    </row>
    <row r="5166" spans="1:3" x14ac:dyDescent="0.2">
      <c r="A5166" t="s">
        <v>215</v>
      </c>
      <c r="B5166" t="s">
        <v>4756</v>
      </c>
      <c r="C5166" t="s">
        <v>4856</v>
      </c>
    </row>
    <row r="5167" spans="1:3" x14ac:dyDescent="0.2">
      <c r="A5167" t="s">
        <v>215</v>
      </c>
      <c r="B5167" t="s">
        <v>4756</v>
      </c>
      <c r="C5167" t="s">
        <v>4857</v>
      </c>
    </row>
    <row r="5168" spans="1:3" x14ac:dyDescent="0.2">
      <c r="A5168" t="s">
        <v>215</v>
      </c>
      <c r="B5168" t="s">
        <v>4756</v>
      </c>
      <c r="C5168" t="s">
        <v>4858</v>
      </c>
    </row>
    <row r="5169" spans="1:3" x14ac:dyDescent="0.2">
      <c r="A5169" t="s">
        <v>215</v>
      </c>
      <c r="B5169" t="s">
        <v>4756</v>
      </c>
      <c r="C5169" t="s">
        <v>4859</v>
      </c>
    </row>
    <row r="5170" spans="1:3" x14ac:dyDescent="0.2">
      <c r="A5170" t="s">
        <v>215</v>
      </c>
      <c r="B5170" t="s">
        <v>4756</v>
      </c>
      <c r="C5170" t="s">
        <v>4860</v>
      </c>
    </row>
    <row r="5171" spans="1:3" x14ac:dyDescent="0.2">
      <c r="A5171" t="s">
        <v>215</v>
      </c>
      <c r="B5171" t="s">
        <v>4756</v>
      </c>
      <c r="C5171" t="s">
        <v>4861</v>
      </c>
    </row>
    <row r="5172" spans="1:3" x14ac:dyDescent="0.2">
      <c r="A5172" t="s">
        <v>215</v>
      </c>
      <c r="B5172" t="s">
        <v>4756</v>
      </c>
      <c r="C5172" t="s">
        <v>4862</v>
      </c>
    </row>
    <row r="5173" spans="1:3" x14ac:dyDescent="0.2">
      <c r="A5173" t="s">
        <v>215</v>
      </c>
      <c r="B5173" t="s">
        <v>4756</v>
      </c>
      <c r="C5173" t="s">
        <v>4863</v>
      </c>
    </row>
    <row r="5174" spans="1:3" x14ac:dyDescent="0.2">
      <c r="A5174" t="s">
        <v>215</v>
      </c>
      <c r="B5174" t="s">
        <v>4756</v>
      </c>
      <c r="C5174" t="s">
        <v>4864</v>
      </c>
    </row>
    <row r="5175" spans="1:3" x14ac:dyDescent="0.2">
      <c r="A5175" t="s">
        <v>215</v>
      </c>
      <c r="B5175" t="s">
        <v>4756</v>
      </c>
      <c r="C5175" t="s">
        <v>4865</v>
      </c>
    </row>
    <row r="5176" spans="1:3" x14ac:dyDescent="0.2">
      <c r="A5176" t="s">
        <v>215</v>
      </c>
      <c r="B5176" t="s">
        <v>4756</v>
      </c>
      <c r="C5176" t="s">
        <v>4866</v>
      </c>
    </row>
    <row r="5177" spans="1:3" x14ac:dyDescent="0.2">
      <c r="A5177" t="s">
        <v>244</v>
      </c>
      <c r="B5177" t="s">
        <v>4756</v>
      </c>
      <c r="C5177" t="s">
        <v>4867</v>
      </c>
    </row>
    <row r="5178" spans="1:3" x14ac:dyDescent="0.2">
      <c r="A5178" t="s">
        <v>244</v>
      </c>
      <c r="B5178" t="s">
        <v>4756</v>
      </c>
      <c r="C5178" t="s">
        <v>4868</v>
      </c>
    </row>
    <row r="5179" spans="1:3" x14ac:dyDescent="0.2">
      <c r="A5179" t="s">
        <v>244</v>
      </c>
      <c r="B5179" t="s">
        <v>4756</v>
      </c>
      <c r="C5179" t="s">
        <v>4869</v>
      </c>
    </row>
    <row r="5180" spans="1:3" x14ac:dyDescent="0.2">
      <c r="A5180" t="s">
        <v>244</v>
      </c>
      <c r="B5180" t="s">
        <v>4756</v>
      </c>
      <c r="C5180" t="s">
        <v>4870</v>
      </c>
    </row>
    <row r="5181" spans="1:3" x14ac:dyDescent="0.2">
      <c r="A5181" t="s">
        <v>244</v>
      </c>
      <c r="B5181" t="s">
        <v>4756</v>
      </c>
      <c r="C5181" t="s">
        <v>4871</v>
      </c>
    </row>
    <row r="5182" spans="1:3" x14ac:dyDescent="0.2">
      <c r="A5182" t="s">
        <v>244</v>
      </c>
      <c r="B5182" t="s">
        <v>4756</v>
      </c>
      <c r="C5182" t="s">
        <v>4872</v>
      </c>
    </row>
    <row r="5183" spans="1:3" x14ac:dyDescent="0.2">
      <c r="A5183" t="s">
        <v>244</v>
      </c>
      <c r="B5183" t="s">
        <v>4756</v>
      </c>
      <c r="C5183" t="s">
        <v>4873</v>
      </c>
    </row>
    <row r="5184" spans="1:3" x14ac:dyDescent="0.2">
      <c r="A5184" t="s">
        <v>244</v>
      </c>
      <c r="B5184" t="s">
        <v>4756</v>
      </c>
      <c r="C5184" t="s">
        <v>4874</v>
      </c>
    </row>
    <row r="5185" spans="1:3" x14ac:dyDescent="0.2">
      <c r="A5185" t="s">
        <v>244</v>
      </c>
      <c r="B5185" t="s">
        <v>4756</v>
      </c>
      <c r="C5185" t="s">
        <v>4875</v>
      </c>
    </row>
    <row r="5186" spans="1:3" x14ac:dyDescent="0.2">
      <c r="A5186" t="s">
        <v>244</v>
      </c>
      <c r="B5186" t="s">
        <v>4756</v>
      </c>
      <c r="C5186" t="s">
        <v>4876</v>
      </c>
    </row>
    <row r="5187" spans="1:3" x14ac:dyDescent="0.2">
      <c r="A5187" t="s">
        <v>244</v>
      </c>
      <c r="B5187" t="s">
        <v>4756</v>
      </c>
      <c r="C5187" t="s">
        <v>4877</v>
      </c>
    </row>
    <row r="5188" spans="1:3" x14ac:dyDescent="0.2">
      <c r="A5188" t="s">
        <v>244</v>
      </c>
      <c r="B5188" t="s">
        <v>4756</v>
      </c>
      <c r="C5188" t="s">
        <v>4878</v>
      </c>
    </row>
    <row r="5189" spans="1:3" x14ac:dyDescent="0.2">
      <c r="A5189" t="s">
        <v>277</v>
      </c>
      <c r="B5189" t="s">
        <v>4756</v>
      </c>
      <c r="C5189" t="s">
        <v>4879</v>
      </c>
    </row>
    <row r="5190" spans="1:3" x14ac:dyDescent="0.2">
      <c r="A5190" t="s">
        <v>277</v>
      </c>
      <c r="B5190" t="s">
        <v>4756</v>
      </c>
      <c r="C5190" t="s">
        <v>4880</v>
      </c>
    </row>
    <row r="5191" spans="1:3" x14ac:dyDescent="0.2">
      <c r="A5191" t="s">
        <v>277</v>
      </c>
      <c r="B5191" t="s">
        <v>4756</v>
      </c>
      <c r="C5191" t="s">
        <v>4881</v>
      </c>
    </row>
    <row r="5192" spans="1:3" x14ac:dyDescent="0.2">
      <c r="A5192" t="s">
        <v>277</v>
      </c>
      <c r="B5192" t="s">
        <v>4756</v>
      </c>
      <c r="C5192" t="s">
        <v>4882</v>
      </c>
    </row>
    <row r="5193" spans="1:3" x14ac:dyDescent="0.2">
      <c r="A5193" t="s">
        <v>277</v>
      </c>
      <c r="B5193" t="s">
        <v>4756</v>
      </c>
      <c r="C5193" t="s">
        <v>4883</v>
      </c>
    </row>
    <row r="5194" spans="1:3" x14ac:dyDescent="0.2">
      <c r="A5194" t="s">
        <v>277</v>
      </c>
      <c r="B5194" t="s">
        <v>4756</v>
      </c>
      <c r="C5194" t="s">
        <v>4884</v>
      </c>
    </row>
    <row r="5195" spans="1:3" x14ac:dyDescent="0.2">
      <c r="A5195" t="s">
        <v>277</v>
      </c>
      <c r="B5195" t="s">
        <v>4756</v>
      </c>
      <c r="C5195" t="s">
        <v>196</v>
      </c>
    </row>
    <row r="5196" spans="1:3" x14ac:dyDescent="0.2">
      <c r="A5196" t="s">
        <v>277</v>
      </c>
      <c r="B5196" t="s">
        <v>4756</v>
      </c>
      <c r="C5196" t="s">
        <v>4885</v>
      </c>
    </row>
    <row r="5197" spans="1:3" x14ac:dyDescent="0.2">
      <c r="A5197" t="s">
        <v>277</v>
      </c>
      <c r="B5197" t="s">
        <v>4756</v>
      </c>
      <c r="C5197" t="s">
        <v>4886</v>
      </c>
    </row>
    <row r="5198" spans="1:3" x14ac:dyDescent="0.2">
      <c r="A5198" t="s">
        <v>277</v>
      </c>
      <c r="B5198" t="s">
        <v>4756</v>
      </c>
      <c r="C5198" t="s">
        <v>4887</v>
      </c>
    </row>
    <row r="5199" spans="1:3" x14ac:dyDescent="0.2">
      <c r="A5199" t="s">
        <v>277</v>
      </c>
      <c r="B5199" t="s">
        <v>4756</v>
      </c>
      <c r="C5199" t="s">
        <v>4888</v>
      </c>
    </row>
    <row r="5200" spans="1:3" x14ac:dyDescent="0.2">
      <c r="A5200" t="s">
        <v>277</v>
      </c>
      <c r="B5200" t="s">
        <v>4756</v>
      </c>
      <c r="C5200" t="s">
        <v>4889</v>
      </c>
    </row>
    <row r="5201" spans="1:3" x14ac:dyDescent="0.2">
      <c r="A5201" t="s">
        <v>277</v>
      </c>
      <c r="B5201" t="s">
        <v>4756</v>
      </c>
      <c r="C5201" t="s">
        <v>4890</v>
      </c>
    </row>
    <row r="5202" spans="1:3" x14ac:dyDescent="0.2">
      <c r="A5202" t="s">
        <v>277</v>
      </c>
      <c r="B5202" t="s">
        <v>4756</v>
      </c>
      <c r="C5202" t="s">
        <v>4891</v>
      </c>
    </row>
    <row r="5203" spans="1:3" x14ac:dyDescent="0.2">
      <c r="A5203" t="s">
        <v>277</v>
      </c>
      <c r="B5203" t="s">
        <v>4756</v>
      </c>
      <c r="C5203" t="s">
        <v>4892</v>
      </c>
    </row>
    <row r="5204" spans="1:3" x14ac:dyDescent="0.2">
      <c r="A5204" t="s">
        <v>305</v>
      </c>
      <c r="B5204" t="s">
        <v>4756</v>
      </c>
      <c r="C5204" t="s">
        <v>4893</v>
      </c>
    </row>
    <row r="5205" spans="1:3" x14ac:dyDescent="0.2">
      <c r="A5205" t="s">
        <v>305</v>
      </c>
      <c r="B5205" t="s">
        <v>4756</v>
      </c>
      <c r="C5205" t="s">
        <v>4894</v>
      </c>
    </row>
    <row r="5206" spans="1:3" x14ac:dyDescent="0.2">
      <c r="A5206" t="s">
        <v>305</v>
      </c>
      <c r="B5206" t="s">
        <v>4756</v>
      </c>
      <c r="C5206" t="s">
        <v>4895</v>
      </c>
    </row>
    <row r="5207" spans="1:3" x14ac:dyDescent="0.2">
      <c r="A5207" t="s">
        <v>305</v>
      </c>
      <c r="B5207" t="s">
        <v>4756</v>
      </c>
      <c r="C5207" t="s">
        <v>4896</v>
      </c>
    </row>
    <row r="5208" spans="1:3" x14ac:dyDescent="0.2">
      <c r="A5208" t="s">
        <v>305</v>
      </c>
      <c r="B5208" t="s">
        <v>4756</v>
      </c>
      <c r="C5208" t="s">
        <v>4897</v>
      </c>
    </row>
    <row r="5209" spans="1:3" x14ac:dyDescent="0.2">
      <c r="A5209" t="s">
        <v>305</v>
      </c>
      <c r="B5209" t="s">
        <v>4756</v>
      </c>
      <c r="C5209" t="s">
        <v>4898</v>
      </c>
    </row>
    <row r="5210" spans="1:3" x14ac:dyDescent="0.2">
      <c r="A5210" t="s">
        <v>305</v>
      </c>
      <c r="B5210" t="s">
        <v>4756</v>
      </c>
      <c r="C5210" t="s">
        <v>4899</v>
      </c>
    </row>
    <row r="5211" spans="1:3" x14ac:dyDescent="0.2">
      <c r="A5211" t="s">
        <v>305</v>
      </c>
      <c r="B5211" t="s">
        <v>4756</v>
      </c>
      <c r="C5211" t="s">
        <v>4900</v>
      </c>
    </row>
    <row r="5212" spans="1:3" x14ac:dyDescent="0.2">
      <c r="A5212" t="s">
        <v>320</v>
      </c>
      <c r="B5212" t="s">
        <v>4756</v>
      </c>
      <c r="C5212" t="s">
        <v>4901</v>
      </c>
    </row>
    <row r="5213" spans="1:3" x14ac:dyDescent="0.2">
      <c r="A5213" t="s">
        <v>320</v>
      </c>
      <c r="B5213" t="s">
        <v>4756</v>
      </c>
      <c r="C5213" t="s">
        <v>4902</v>
      </c>
    </row>
    <row r="5214" spans="1:3" x14ac:dyDescent="0.2">
      <c r="A5214" t="s">
        <v>320</v>
      </c>
      <c r="B5214" t="s">
        <v>4756</v>
      </c>
      <c r="C5214" t="s">
        <v>4903</v>
      </c>
    </row>
    <row r="5215" spans="1:3" x14ac:dyDescent="0.2">
      <c r="A5215" t="s">
        <v>320</v>
      </c>
      <c r="B5215" t="s">
        <v>4756</v>
      </c>
      <c r="C5215" t="s">
        <v>4904</v>
      </c>
    </row>
    <row r="5216" spans="1:3" x14ac:dyDescent="0.2">
      <c r="A5216" t="s">
        <v>320</v>
      </c>
      <c r="B5216" t="s">
        <v>4756</v>
      </c>
      <c r="C5216" t="s">
        <v>4905</v>
      </c>
    </row>
    <row r="5217" spans="1:3" x14ac:dyDescent="0.2">
      <c r="A5217" t="s">
        <v>320</v>
      </c>
      <c r="B5217" t="s">
        <v>4756</v>
      </c>
      <c r="C5217" t="s">
        <v>4906</v>
      </c>
    </row>
    <row r="5218" spans="1:3" x14ac:dyDescent="0.2">
      <c r="A5218" t="s">
        <v>320</v>
      </c>
      <c r="B5218" t="s">
        <v>4756</v>
      </c>
      <c r="C5218" t="s">
        <v>4907</v>
      </c>
    </row>
    <row r="5219" spans="1:3" x14ac:dyDescent="0.2">
      <c r="A5219" t="s">
        <v>320</v>
      </c>
      <c r="B5219" t="s">
        <v>4756</v>
      </c>
      <c r="C5219" t="s">
        <v>4908</v>
      </c>
    </row>
    <row r="5220" spans="1:3" x14ac:dyDescent="0.2">
      <c r="A5220" t="s">
        <v>320</v>
      </c>
      <c r="B5220" t="s">
        <v>4756</v>
      </c>
      <c r="C5220" t="s">
        <v>4909</v>
      </c>
    </row>
    <row r="5221" spans="1:3" x14ac:dyDescent="0.2">
      <c r="A5221" t="s">
        <v>320</v>
      </c>
      <c r="B5221" t="s">
        <v>4756</v>
      </c>
      <c r="C5221" t="s">
        <v>4910</v>
      </c>
    </row>
    <row r="5222" spans="1:3" x14ac:dyDescent="0.2">
      <c r="A5222" t="s">
        <v>320</v>
      </c>
      <c r="B5222" t="s">
        <v>4756</v>
      </c>
      <c r="C5222" t="s">
        <v>4911</v>
      </c>
    </row>
    <row r="5223" spans="1:3" x14ac:dyDescent="0.2">
      <c r="A5223" t="s">
        <v>342</v>
      </c>
      <c r="B5223" t="s">
        <v>4756</v>
      </c>
      <c r="C5223" t="s">
        <v>4912</v>
      </c>
    </row>
    <row r="5224" spans="1:3" x14ac:dyDescent="0.2">
      <c r="A5224" t="s">
        <v>342</v>
      </c>
      <c r="B5224" t="s">
        <v>4756</v>
      </c>
      <c r="C5224" t="s">
        <v>4913</v>
      </c>
    </row>
    <row r="5225" spans="1:3" x14ac:dyDescent="0.2">
      <c r="A5225" t="s">
        <v>342</v>
      </c>
      <c r="B5225" t="s">
        <v>4756</v>
      </c>
      <c r="C5225" t="s">
        <v>4914</v>
      </c>
    </row>
    <row r="5226" spans="1:3" x14ac:dyDescent="0.2">
      <c r="A5226" t="s">
        <v>342</v>
      </c>
      <c r="B5226" t="s">
        <v>4756</v>
      </c>
      <c r="C5226" t="s">
        <v>4915</v>
      </c>
    </row>
    <row r="5227" spans="1:3" x14ac:dyDescent="0.2">
      <c r="A5227" t="s">
        <v>342</v>
      </c>
      <c r="B5227" t="s">
        <v>4756</v>
      </c>
      <c r="C5227" t="s">
        <v>4916</v>
      </c>
    </row>
    <row r="5228" spans="1:3" x14ac:dyDescent="0.2">
      <c r="A5228" t="s">
        <v>342</v>
      </c>
      <c r="B5228" t="s">
        <v>4756</v>
      </c>
      <c r="C5228" t="s">
        <v>4917</v>
      </c>
    </row>
    <row r="5229" spans="1:3" x14ac:dyDescent="0.2">
      <c r="A5229" t="s">
        <v>342</v>
      </c>
      <c r="B5229" t="s">
        <v>4756</v>
      </c>
      <c r="C5229" t="s">
        <v>4918</v>
      </c>
    </row>
    <row r="5230" spans="1:3" x14ac:dyDescent="0.2">
      <c r="A5230" t="s">
        <v>342</v>
      </c>
      <c r="B5230" t="s">
        <v>4756</v>
      </c>
      <c r="C5230" t="s">
        <v>4919</v>
      </c>
    </row>
    <row r="5231" spans="1:3" x14ac:dyDescent="0.2">
      <c r="A5231" t="s">
        <v>342</v>
      </c>
      <c r="B5231" t="s">
        <v>4756</v>
      </c>
      <c r="C5231" t="s">
        <v>4920</v>
      </c>
    </row>
    <row r="5232" spans="1:3" x14ac:dyDescent="0.2">
      <c r="A5232" t="s">
        <v>342</v>
      </c>
      <c r="B5232" t="s">
        <v>4756</v>
      </c>
      <c r="C5232" t="s">
        <v>4921</v>
      </c>
    </row>
    <row r="5233" spans="1:3" x14ac:dyDescent="0.2">
      <c r="A5233" t="s">
        <v>360</v>
      </c>
      <c r="B5233" t="s">
        <v>4756</v>
      </c>
      <c r="C5233" t="s">
        <v>4922</v>
      </c>
    </row>
    <row r="5234" spans="1:3" x14ac:dyDescent="0.2">
      <c r="A5234" t="s">
        <v>360</v>
      </c>
      <c r="B5234" t="s">
        <v>4756</v>
      </c>
      <c r="C5234" t="s">
        <v>4923</v>
      </c>
    </row>
    <row r="5235" spans="1:3" x14ac:dyDescent="0.2">
      <c r="A5235" t="s">
        <v>360</v>
      </c>
      <c r="B5235" t="s">
        <v>4756</v>
      </c>
      <c r="C5235" t="s">
        <v>4924</v>
      </c>
    </row>
    <row r="5236" spans="1:3" x14ac:dyDescent="0.2">
      <c r="A5236" t="s">
        <v>360</v>
      </c>
      <c r="B5236" t="s">
        <v>4756</v>
      </c>
      <c r="C5236" t="s">
        <v>4925</v>
      </c>
    </row>
    <row r="5237" spans="1:3" x14ac:dyDescent="0.2">
      <c r="A5237" t="s">
        <v>360</v>
      </c>
      <c r="B5237" t="s">
        <v>4756</v>
      </c>
      <c r="C5237" t="s">
        <v>4926</v>
      </c>
    </row>
    <row r="5238" spans="1:3" x14ac:dyDescent="0.2">
      <c r="A5238" t="s">
        <v>360</v>
      </c>
      <c r="B5238" t="s">
        <v>4756</v>
      </c>
      <c r="C5238" t="s">
        <v>196</v>
      </c>
    </row>
    <row r="5239" spans="1:3" x14ac:dyDescent="0.2">
      <c r="A5239" t="s">
        <v>360</v>
      </c>
      <c r="B5239" t="s">
        <v>4756</v>
      </c>
      <c r="C5239" t="s">
        <v>4927</v>
      </c>
    </row>
    <row r="5240" spans="1:3" x14ac:dyDescent="0.2">
      <c r="A5240" t="s">
        <v>360</v>
      </c>
      <c r="B5240" t="s">
        <v>4756</v>
      </c>
      <c r="C5240" t="s">
        <v>4928</v>
      </c>
    </row>
    <row r="5241" spans="1:3" x14ac:dyDescent="0.2">
      <c r="A5241" t="s">
        <v>360</v>
      </c>
      <c r="B5241" t="s">
        <v>4756</v>
      </c>
      <c r="C5241" t="s">
        <v>4929</v>
      </c>
    </row>
    <row r="5242" spans="1:3" x14ac:dyDescent="0.2">
      <c r="A5242" t="s">
        <v>377</v>
      </c>
      <c r="B5242" t="s">
        <v>4756</v>
      </c>
      <c r="C5242" t="s">
        <v>582</v>
      </c>
    </row>
    <row r="5243" spans="1:3" x14ac:dyDescent="0.2">
      <c r="A5243" t="s">
        <v>377</v>
      </c>
      <c r="B5243" t="s">
        <v>4756</v>
      </c>
      <c r="C5243" t="s">
        <v>4930</v>
      </c>
    </row>
    <row r="5244" spans="1:3" x14ac:dyDescent="0.2">
      <c r="A5244" t="s">
        <v>377</v>
      </c>
      <c r="B5244" t="s">
        <v>4756</v>
      </c>
      <c r="C5244" t="s">
        <v>4931</v>
      </c>
    </row>
    <row r="5245" spans="1:3" x14ac:dyDescent="0.2">
      <c r="A5245" t="s">
        <v>381</v>
      </c>
      <c r="B5245" t="s">
        <v>4756</v>
      </c>
      <c r="C5245" t="s">
        <v>4932</v>
      </c>
    </row>
    <row r="5246" spans="1:3" x14ac:dyDescent="0.2">
      <c r="A5246" t="s">
        <v>381</v>
      </c>
      <c r="B5246" t="s">
        <v>4756</v>
      </c>
      <c r="C5246" t="s">
        <v>4933</v>
      </c>
    </row>
    <row r="5247" spans="1:3" x14ac:dyDescent="0.2">
      <c r="A5247" t="s">
        <v>381</v>
      </c>
      <c r="B5247" t="s">
        <v>4756</v>
      </c>
      <c r="C5247" t="s">
        <v>4934</v>
      </c>
    </row>
    <row r="5248" spans="1:3" x14ac:dyDescent="0.2">
      <c r="A5248" t="s">
        <v>381</v>
      </c>
      <c r="B5248" t="s">
        <v>4756</v>
      </c>
      <c r="C5248" t="s">
        <v>4935</v>
      </c>
    </row>
    <row r="5249" spans="1:3" x14ac:dyDescent="0.2">
      <c r="A5249" t="s">
        <v>386</v>
      </c>
      <c r="B5249" t="s">
        <v>4756</v>
      </c>
      <c r="C5249" t="s">
        <v>4936</v>
      </c>
    </row>
    <row r="5250" spans="1:3" x14ac:dyDescent="0.2">
      <c r="A5250" t="s">
        <v>386</v>
      </c>
      <c r="B5250" t="s">
        <v>4756</v>
      </c>
      <c r="C5250" t="s">
        <v>4937</v>
      </c>
    </row>
    <row r="5251" spans="1:3" x14ac:dyDescent="0.2">
      <c r="A5251" t="s">
        <v>386</v>
      </c>
      <c r="B5251" t="s">
        <v>4756</v>
      </c>
      <c r="C5251" t="s">
        <v>4938</v>
      </c>
    </row>
    <row r="5252" spans="1:3" x14ac:dyDescent="0.2">
      <c r="A5252" t="s">
        <v>386</v>
      </c>
      <c r="B5252" t="s">
        <v>4756</v>
      </c>
      <c r="C5252" t="s">
        <v>196</v>
      </c>
    </row>
    <row r="5253" spans="1:3" x14ac:dyDescent="0.2">
      <c r="A5253" t="s">
        <v>386</v>
      </c>
      <c r="B5253" t="s">
        <v>4756</v>
      </c>
      <c r="C5253" t="s">
        <v>4939</v>
      </c>
    </row>
    <row r="5254" spans="1:3" x14ac:dyDescent="0.2">
      <c r="A5254" t="s">
        <v>386</v>
      </c>
      <c r="B5254" t="s">
        <v>4756</v>
      </c>
      <c r="C5254" t="s">
        <v>4940</v>
      </c>
    </row>
    <row r="5255" spans="1:3" x14ac:dyDescent="0.2">
      <c r="A5255" t="s">
        <v>386</v>
      </c>
      <c r="B5255" t="s">
        <v>4756</v>
      </c>
      <c r="C5255" t="s">
        <v>4941</v>
      </c>
    </row>
    <row r="5256" spans="1:3" x14ac:dyDescent="0.2">
      <c r="A5256" t="s">
        <v>398</v>
      </c>
      <c r="B5256" t="s">
        <v>4756</v>
      </c>
      <c r="C5256" t="s">
        <v>4942</v>
      </c>
    </row>
    <row r="5257" spans="1:3" x14ac:dyDescent="0.2">
      <c r="A5257" t="s">
        <v>398</v>
      </c>
      <c r="B5257" t="s">
        <v>4756</v>
      </c>
      <c r="C5257" t="s">
        <v>4943</v>
      </c>
    </row>
    <row r="5258" spans="1:3" x14ac:dyDescent="0.2">
      <c r="A5258" t="s">
        <v>398</v>
      </c>
      <c r="B5258" t="s">
        <v>4756</v>
      </c>
      <c r="C5258" t="s">
        <v>4944</v>
      </c>
    </row>
    <row r="5259" spans="1:3" x14ac:dyDescent="0.2">
      <c r="A5259" t="s">
        <v>398</v>
      </c>
      <c r="B5259" t="s">
        <v>4756</v>
      </c>
      <c r="C5259" t="s">
        <v>4945</v>
      </c>
    </row>
    <row r="5260" spans="1:3" x14ac:dyDescent="0.2">
      <c r="A5260" t="s">
        <v>405</v>
      </c>
      <c r="B5260" t="s">
        <v>4756</v>
      </c>
      <c r="C5260" t="s">
        <v>1204</v>
      </c>
    </row>
    <row r="5261" spans="1:3" x14ac:dyDescent="0.2">
      <c r="A5261" t="s">
        <v>405</v>
      </c>
      <c r="B5261" t="s">
        <v>4756</v>
      </c>
      <c r="C5261" t="s">
        <v>4946</v>
      </c>
    </row>
    <row r="5262" spans="1:3" x14ac:dyDescent="0.2">
      <c r="A5262" t="s">
        <v>405</v>
      </c>
      <c r="B5262" t="s">
        <v>4756</v>
      </c>
      <c r="C5262" t="s">
        <v>4947</v>
      </c>
    </row>
    <row r="5263" spans="1:3" x14ac:dyDescent="0.2">
      <c r="A5263" t="s">
        <v>405</v>
      </c>
      <c r="B5263" t="s">
        <v>4756</v>
      </c>
      <c r="C5263" t="s">
        <v>4948</v>
      </c>
    </row>
    <row r="5264" spans="1:3" x14ac:dyDescent="0.2">
      <c r="A5264" t="s">
        <v>405</v>
      </c>
      <c r="B5264" t="s">
        <v>4756</v>
      </c>
      <c r="C5264" t="s">
        <v>4949</v>
      </c>
    </row>
    <row r="5265" spans="1:3" x14ac:dyDescent="0.2">
      <c r="A5265" t="s">
        <v>405</v>
      </c>
      <c r="B5265" t="s">
        <v>4756</v>
      </c>
      <c r="C5265" t="s">
        <v>4950</v>
      </c>
    </row>
    <row r="5266" spans="1:3" x14ac:dyDescent="0.2">
      <c r="A5266" t="s">
        <v>410</v>
      </c>
      <c r="B5266" t="s">
        <v>4756</v>
      </c>
      <c r="C5266" t="s">
        <v>4951</v>
      </c>
    </row>
    <row r="5267" spans="1:3" x14ac:dyDescent="0.2">
      <c r="A5267" t="s">
        <v>410</v>
      </c>
      <c r="B5267" t="s">
        <v>4756</v>
      </c>
      <c r="C5267" t="s">
        <v>4952</v>
      </c>
    </row>
    <row r="5268" spans="1:3" x14ac:dyDescent="0.2">
      <c r="A5268" t="s">
        <v>410</v>
      </c>
      <c r="B5268" t="s">
        <v>4756</v>
      </c>
      <c r="C5268" t="s">
        <v>4953</v>
      </c>
    </row>
    <row r="5269" spans="1:3" x14ac:dyDescent="0.2">
      <c r="A5269" t="s">
        <v>410</v>
      </c>
      <c r="B5269" t="s">
        <v>4756</v>
      </c>
      <c r="C5269" t="s">
        <v>4954</v>
      </c>
    </row>
    <row r="5270" spans="1:3" x14ac:dyDescent="0.2">
      <c r="A5270" t="s">
        <v>410</v>
      </c>
      <c r="B5270" t="s">
        <v>4756</v>
      </c>
      <c r="C5270" t="s">
        <v>4955</v>
      </c>
    </row>
    <row r="5271" spans="1:3" x14ac:dyDescent="0.2">
      <c r="A5271" t="s">
        <v>410</v>
      </c>
      <c r="B5271" t="s">
        <v>4756</v>
      </c>
      <c r="C5271" t="s">
        <v>4956</v>
      </c>
    </row>
    <row r="5272" spans="1:3" x14ac:dyDescent="0.2">
      <c r="A5272" t="s">
        <v>410</v>
      </c>
      <c r="B5272" t="s">
        <v>4756</v>
      </c>
      <c r="C5272" t="s">
        <v>4957</v>
      </c>
    </row>
    <row r="5273" spans="1:3" x14ac:dyDescent="0.2">
      <c r="A5273" t="s">
        <v>410</v>
      </c>
      <c r="B5273" t="s">
        <v>4756</v>
      </c>
      <c r="C5273" t="s">
        <v>4958</v>
      </c>
    </row>
    <row r="5274" spans="1:3" x14ac:dyDescent="0.2">
      <c r="A5274" t="s">
        <v>410</v>
      </c>
      <c r="B5274" t="s">
        <v>4756</v>
      </c>
      <c r="C5274" t="s">
        <v>4959</v>
      </c>
    </row>
    <row r="5275" spans="1:3" x14ac:dyDescent="0.2">
      <c r="A5275" t="s">
        <v>410</v>
      </c>
      <c r="B5275" t="s">
        <v>4756</v>
      </c>
      <c r="C5275" t="s">
        <v>4960</v>
      </c>
    </row>
    <row r="5276" spans="1:3" x14ac:dyDescent="0.2">
      <c r="A5276" t="s">
        <v>428</v>
      </c>
      <c r="B5276" t="s">
        <v>4756</v>
      </c>
      <c r="C5276" t="s">
        <v>4961</v>
      </c>
    </row>
    <row r="5277" spans="1:3" x14ac:dyDescent="0.2">
      <c r="A5277" t="s">
        <v>430</v>
      </c>
      <c r="B5277" t="s">
        <v>4756</v>
      </c>
      <c r="C5277" t="s">
        <v>1204</v>
      </c>
    </row>
    <row r="5278" spans="1:3" x14ac:dyDescent="0.2">
      <c r="A5278" t="s">
        <v>430</v>
      </c>
      <c r="B5278" t="s">
        <v>4756</v>
      </c>
      <c r="C5278" t="s">
        <v>4962</v>
      </c>
    </row>
    <row r="5279" spans="1:3" x14ac:dyDescent="0.2">
      <c r="A5279" t="s">
        <v>434</v>
      </c>
      <c r="B5279" t="s">
        <v>4756</v>
      </c>
      <c r="C5279" t="s">
        <v>4963</v>
      </c>
    </row>
    <row r="5280" spans="1:3" x14ac:dyDescent="0.2">
      <c r="A5280" t="s">
        <v>434</v>
      </c>
      <c r="B5280" t="s">
        <v>4756</v>
      </c>
      <c r="C5280" t="s">
        <v>4964</v>
      </c>
    </row>
    <row r="5281" spans="1:3" x14ac:dyDescent="0.2">
      <c r="A5281" t="s">
        <v>434</v>
      </c>
      <c r="B5281" t="s">
        <v>4756</v>
      </c>
      <c r="C5281" t="s">
        <v>4965</v>
      </c>
    </row>
    <row r="5282" spans="1:3" x14ac:dyDescent="0.2">
      <c r="A5282" t="s">
        <v>440</v>
      </c>
      <c r="B5282" t="s">
        <v>4756</v>
      </c>
      <c r="C5282" t="s">
        <v>4966</v>
      </c>
    </row>
    <row r="5283" spans="1:3" x14ac:dyDescent="0.2">
      <c r="A5283" t="s">
        <v>440</v>
      </c>
      <c r="B5283" t="s">
        <v>4756</v>
      </c>
      <c r="C5283" t="s">
        <v>4967</v>
      </c>
    </row>
    <row r="5284" spans="1:3" x14ac:dyDescent="0.2">
      <c r="A5284" t="s">
        <v>444</v>
      </c>
      <c r="B5284" t="s">
        <v>4756</v>
      </c>
      <c r="C5284" t="s">
        <v>4968</v>
      </c>
    </row>
    <row r="5285" spans="1:3" x14ac:dyDescent="0.2">
      <c r="A5285" t="s">
        <v>444</v>
      </c>
      <c r="B5285" t="s">
        <v>4756</v>
      </c>
      <c r="C5285" t="s">
        <v>4969</v>
      </c>
    </row>
    <row r="5286" spans="1:3" x14ac:dyDescent="0.2">
      <c r="A5286" t="s">
        <v>444</v>
      </c>
      <c r="B5286" t="s">
        <v>4756</v>
      </c>
      <c r="C5286" t="s">
        <v>4970</v>
      </c>
    </row>
    <row r="5287" spans="1:3" x14ac:dyDescent="0.2">
      <c r="A5287" t="s">
        <v>452</v>
      </c>
      <c r="B5287" t="s">
        <v>4756</v>
      </c>
      <c r="C5287" t="s">
        <v>4971</v>
      </c>
    </row>
    <row r="5288" spans="1:3" x14ac:dyDescent="0.2">
      <c r="A5288" t="s">
        <v>452</v>
      </c>
      <c r="B5288" t="s">
        <v>4756</v>
      </c>
      <c r="C5288" t="s">
        <v>4972</v>
      </c>
    </row>
    <row r="5289" spans="1:3" x14ac:dyDescent="0.2">
      <c r="A5289" t="s">
        <v>452</v>
      </c>
      <c r="B5289" t="s">
        <v>4756</v>
      </c>
      <c r="C5289" t="s">
        <v>4973</v>
      </c>
    </row>
    <row r="5290" spans="1:3" x14ac:dyDescent="0.2">
      <c r="A5290" t="s">
        <v>452</v>
      </c>
      <c r="B5290" t="s">
        <v>4756</v>
      </c>
      <c r="C5290" t="s">
        <v>4974</v>
      </c>
    </row>
    <row r="5291" spans="1:3" x14ac:dyDescent="0.2">
      <c r="A5291" t="s">
        <v>452</v>
      </c>
      <c r="B5291" t="s">
        <v>4756</v>
      </c>
      <c r="C5291" t="s">
        <v>4975</v>
      </c>
    </row>
    <row r="5292" spans="1:3" x14ac:dyDescent="0.2">
      <c r="A5292" t="s">
        <v>452</v>
      </c>
      <c r="B5292" t="s">
        <v>4756</v>
      </c>
      <c r="C5292" t="s">
        <v>4976</v>
      </c>
    </row>
    <row r="5293" spans="1:3" x14ac:dyDescent="0.2">
      <c r="A5293" t="s">
        <v>452</v>
      </c>
      <c r="B5293" t="s">
        <v>4756</v>
      </c>
      <c r="C5293" t="s">
        <v>4977</v>
      </c>
    </row>
    <row r="5294" spans="1:3" x14ac:dyDescent="0.2">
      <c r="A5294" t="s">
        <v>458</v>
      </c>
      <c r="B5294" t="s">
        <v>4756</v>
      </c>
      <c r="C5294" t="s">
        <v>4978</v>
      </c>
    </row>
    <row r="5295" spans="1:3" x14ac:dyDescent="0.2">
      <c r="A5295" t="s">
        <v>458</v>
      </c>
      <c r="B5295" t="s">
        <v>4756</v>
      </c>
      <c r="C5295" t="s">
        <v>4979</v>
      </c>
    </row>
    <row r="5296" spans="1:3" x14ac:dyDescent="0.2">
      <c r="A5296" t="s">
        <v>458</v>
      </c>
      <c r="B5296" t="s">
        <v>4756</v>
      </c>
      <c r="C5296" t="s">
        <v>4980</v>
      </c>
    </row>
    <row r="5297" spans="1:3" x14ac:dyDescent="0.2">
      <c r="A5297" t="s">
        <v>458</v>
      </c>
      <c r="B5297" t="s">
        <v>4756</v>
      </c>
      <c r="C5297" t="s">
        <v>4981</v>
      </c>
    </row>
    <row r="5298" spans="1:3" x14ac:dyDescent="0.2">
      <c r="A5298" t="s">
        <v>458</v>
      </c>
      <c r="B5298" t="s">
        <v>4756</v>
      </c>
      <c r="C5298" t="s">
        <v>4982</v>
      </c>
    </row>
    <row r="5299" spans="1:3" x14ac:dyDescent="0.2">
      <c r="A5299" t="s">
        <v>458</v>
      </c>
      <c r="B5299" t="s">
        <v>4756</v>
      </c>
      <c r="C5299" t="s">
        <v>4983</v>
      </c>
    </row>
    <row r="5300" spans="1:3" x14ac:dyDescent="0.2">
      <c r="A5300" t="s">
        <v>458</v>
      </c>
      <c r="B5300" t="s">
        <v>4756</v>
      </c>
      <c r="C5300" t="s">
        <v>4984</v>
      </c>
    </row>
    <row r="5301" spans="1:3" x14ac:dyDescent="0.2">
      <c r="A5301" t="s">
        <v>471</v>
      </c>
      <c r="B5301" t="s">
        <v>4756</v>
      </c>
      <c r="C5301" t="s">
        <v>4985</v>
      </c>
    </row>
    <row r="5302" spans="1:3" x14ac:dyDescent="0.2">
      <c r="A5302" t="s">
        <v>471</v>
      </c>
      <c r="B5302" t="s">
        <v>4756</v>
      </c>
      <c r="C5302" t="s">
        <v>4986</v>
      </c>
    </row>
    <row r="5303" spans="1:3" x14ac:dyDescent="0.2">
      <c r="A5303" t="s">
        <v>471</v>
      </c>
      <c r="B5303" t="s">
        <v>4756</v>
      </c>
      <c r="C5303" t="s">
        <v>1204</v>
      </c>
    </row>
    <row r="5304" spans="1:3" x14ac:dyDescent="0.2">
      <c r="A5304" t="s">
        <v>471</v>
      </c>
      <c r="B5304" t="s">
        <v>4756</v>
      </c>
      <c r="C5304" t="s">
        <v>4987</v>
      </c>
    </row>
    <row r="5305" spans="1:3" x14ac:dyDescent="0.2">
      <c r="A5305" t="s">
        <v>476</v>
      </c>
      <c r="B5305" t="s">
        <v>4756</v>
      </c>
      <c r="C5305" t="s">
        <v>196</v>
      </c>
    </row>
    <row r="5306" spans="1:3" x14ac:dyDescent="0.2">
      <c r="A5306" t="s">
        <v>482</v>
      </c>
      <c r="B5306" t="s">
        <v>4756</v>
      </c>
      <c r="C5306" t="s">
        <v>196</v>
      </c>
    </row>
    <row r="5307" spans="1:3" x14ac:dyDescent="0.2">
      <c r="A5307" t="s">
        <v>482</v>
      </c>
      <c r="B5307" t="s">
        <v>4756</v>
      </c>
      <c r="C5307" t="s">
        <v>4988</v>
      </c>
    </row>
    <row r="5308" spans="1:3" x14ac:dyDescent="0.2">
      <c r="A5308" t="s">
        <v>482</v>
      </c>
      <c r="B5308" t="s">
        <v>4756</v>
      </c>
      <c r="C5308" t="s">
        <v>4989</v>
      </c>
    </row>
    <row r="5309" spans="1:3" x14ac:dyDescent="0.2">
      <c r="A5309" t="s">
        <v>482</v>
      </c>
      <c r="B5309" t="s">
        <v>4756</v>
      </c>
      <c r="C5309" t="s">
        <v>4990</v>
      </c>
    </row>
    <row r="5310" spans="1:3" x14ac:dyDescent="0.2">
      <c r="A5310" t="s">
        <v>482</v>
      </c>
      <c r="B5310" t="s">
        <v>4756</v>
      </c>
      <c r="C5310" t="s">
        <v>4991</v>
      </c>
    </row>
    <row r="5311" spans="1:3" x14ac:dyDescent="0.2">
      <c r="A5311" t="s">
        <v>482</v>
      </c>
      <c r="B5311" t="s">
        <v>4756</v>
      </c>
      <c r="C5311" t="s">
        <v>4992</v>
      </c>
    </row>
    <row r="5312" spans="1:3" x14ac:dyDescent="0.2">
      <c r="A5312" t="s">
        <v>491</v>
      </c>
      <c r="B5312" t="s">
        <v>4756</v>
      </c>
      <c r="C5312" t="s">
        <v>4993</v>
      </c>
    </row>
    <row r="5313" spans="1:3" x14ac:dyDescent="0.2">
      <c r="A5313" t="s">
        <v>491</v>
      </c>
      <c r="B5313" t="s">
        <v>4756</v>
      </c>
      <c r="C5313" t="s">
        <v>4994</v>
      </c>
    </row>
    <row r="5314" spans="1:3" x14ac:dyDescent="0.2">
      <c r="A5314" t="s">
        <v>491</v>
      </c>
      <c r="B5314" t="s">
        <v>4756</v>
      </c>
      <c r="C5314" t="s">
        <v>4995</v>
      </c>
    </row>
    <row r="5315" spans="1:3" x14ac:dyDescent="0.2">
      <c r="A5315" t="s">
        <v>491</v>
      </c>
      <c r="B5315" t="s">
        <v>4756</v>
      </c>
      <c r="C5315" t="s">
        <v>4996</v>
      </c>
    </row>
    <row r="5316" spans="1:3" x14ac:dyDescent="0.2">
      <c r="A5316" t="s">
        <v>491</v>
      </c>
      <c r="B5316" t="s">
        <v>4756</v>
      </c>
      <c r="C5316" t="s">
        <v>196</v>
      </c>
    </row>
    <row r="5317" spans="1:3" x14ac:dyDescent="0.2">
      <c r="A5317" t="s">
        <v>491</v>
      </c>
      <c r="B5317" t="s">
        <v>4756</v>
      </c>
      <c r="C5317" t="s">
        <v>2967</v>
      </c>
    </row>
    <row r="5318" spans="1:3" x14ac:dyDescent="0.2">
      <c r="A5318" t="s">
        <v>502</v>
      </c>
      <c r="B5318" t="s">
        <v>4756</v>
      </c>
      <c r="C5318" t="s">
        <v>4997</v>
      </c>
    </row>
    <row r="5319" spans="1:3" x14ac:dyDescent="0.2">
      <c r="A5319" t="s">
        <v>507</v>
      </c>
      <c r="B5319" t="s">
        <v>4756</v>
      </c>
      <c r="C5319" t="s">
        <v>4998</v>
      </c>
    </row>
    <row r="5320" spans="1:3" x14ac:dyDescent="0.2">
      <c r="A5320" t="s">
        <v>507</v>
      </c>
      <c r="B5320" t="s">
        <v>4756</v>
      </c>
      <c r="C5320" t="s">
        <v>4999</v>
      </c>
    </row>
    <row r="5321" spans="1:3" x14ac:dyDescent="0.2">
      <c r="A5321" t="s">
        <v>515</v>
      </c>
      <c r="B5321" t="s">
        <v>4756</v>
      </c>
      <c r="C5321" t="s">
        <v>5000</v>
      </c>
    </row>
    <row r="5322" spans="1:3" x14ac:dyDescent="0.2">
      <c r="A5322" t="s">
        <v>515</v>
      </c>
      <c r="B5322" t="s">
        <v>4756</v>
      </c>
      <c r="C5322" t="s">
        <v>5001</v>
      </c>
    </row>
    <row r="5323" spans="1:3" x14ac:dyDescent="0.2">
      <c r="A5323" t="s">
        <v>515</v>
      </c>
      <c r="B5323" t="s">
        <v>4756</v>
      </c>
      <c r="C5323" t="s">
        <v>5002</v>
      </c>
    </row>
    <row r="5324" spans="1:3" x14ac:dyDescent="0.2">
      <c r="A5324" t="s">
        <v>515</v>
      </c>
      <c r="B5324" t="s">
        <v>4756</v>
      </c>
      <c r="C5324" t="s">
        <v>196</v>
      </c>
    </row>
    <row r="5325" spans="1:3" x14ac:dyDescent="0.2">
      <c r="A5325" t="s">
        <v>515</v>
      </c>
      <c r="B5325" t="s">
        <v>4756</v>
      </c>
      <c r="C5325" t="s">
        <v>5003</v>
      </c>
    </row>
    <row r="5326" spans="1:3" x14ac:dyDescent="0.2">
      <c r="A5326" t="s">
        <v>515</v>
      </c>
      <c r="B5326" t="s">
        <v>4756</v>
      </c>
      <c r="C5326" t="s">
        <v>1755</v>
      </c>
    </row>
    <row r="5327" spans="1:3" x14ac:dyDescent="0.2">
      <c r="A5327" t="s">
        <v>515</v>
      </c>
      <c r="B5327" t="s">
        <v>4756</v>
      </c>
      <c r="C5327" t="s">
        <v>5004</v>
      </c>
    </row>
    <row r="5328" spans="1:3" x14ac:dyDescent="0.2">
      <c r="A5328" t="s">
        <v>515</v>
      </c>
      <c r="B5328" t="s">
        <v>4756</v>
      </c>
      <c r="C5328" t="s">
        <v>5005</v>
      </c>
    </row>
    <row r="5329" spans="1:3" x14ac:dyDescent="0.2">
      <c r="A5329" t="s">
        <v>515</v>
      </c>
      <c r="B5329" t="s">
        <v>4756</v>
      </c>
      <c r="C5329" t="s">
        <v>5006</v>
      </c>
    </row>
    <row r="5330" spans="1:3" x14ac:dyDescent="0.2">
      <c r="A5330" t="s">
        <v>527</v>
      </c>
      <c r="B5330" t="s">
        <v>4756</v>
      </c>
      <c r="C5330" t="s">
        <v>1387</v>
      </c>
    </row>
    <row r="5331" spans="1:3" x14ac:dyDescent="0.2">
      <c r="A5331" t="s">
        <v>527</v>
      </c>
      <c r="B5331" t="s">
        <v>4756</v>
      </c>
      <c r="C5331" t="s">
        <v>5007</v>
      </c>
    </row>
    <row r="5332" spans="1:3" x14ac:dyDescent="0.2">
      <c r="A5332" t="s">
        <v>527</v>
      </c>
      <c r="B5332" t="s">
        <v>4756</v>
      </c>
      <c r="C5332" t="s">
        <v>5008</v>
      </c>
    </row>
    <row r="5333" spans="1:3" x14ac:dyDescent="0.2">
      <c r="A5333" t="s">
        <v>527</v>
      </c>
      <c r="B5333" t="s">
        <v>4756</v>
      </c>
      <c r="C5333" t="s">
        <v>5009</v>
      </c>
    </row>
    <row r="5334" spans="1:3" x14ac:dyDescent="0.2">
      <c r="A5334" t="s">
        <v>527</v>
      </c>
      <c r="B5334" t="s">
        <v>4756</v>
      </c>
      <c r="C5334" t="s">
        <v>5010</v>
      </c>
    </row>
    <row r="5335" spans="1:3" x14ac:dyDescent="0.2">
      <c r="A5335" t="s">
        <v>527</v>
      </c>
      <c r="B5335" t="s">
        <v>4756</v>
      </c>
      <c r="C5335" t="s">
        <v>5011</v>
      </c>
    </row>
    <row r="5336" spans="1:3" x14ac:dyDescent="0.2">
      <c r="A5336" t="s">
        <v>527</v>
      </c>
      <c r="B5336" t="s">
        <v>4756</v>
      </c>
      <c r="C5336" t="s">
        <v>5012</v>
      </c>
    </row>
    <row r="5337" spans="1:3" x14ac:dyDescent="0.2">
      <c r="A5337" t="s">
        <v>527</v>
      </c>
      <c r="B5337" t="s">
        <v>4756</v>
      </c>
      <c r="C5337" t="s">
        <v>196</v>
      </c>
    </row>
    <row r="5338" spans="1:3" x14ac:dyDescent="0.2">
      <c r="A5338" t="s">
        <v>527</v>
      </c>
      <c r="B5338" t="s">
        <v>4756</v>
      </c>
      <c r="C5338" t="s">
        <v>5013</v>
      </c>
    </row>
    <row r="5339" spans="1:3" x14ac:dyDescent="0.2">
      <c r="A5339" t="s">
        <v>527</v>
      </c>
      <c r="B5339" t="s">
        <v>4756</v>
      </c>
      <c r="C5339" t="s">
        <v>196</v>
      </c>
    </row>
    <row r="5340" spans="1:3" x14ac:dyDescent="0.2">
      <c r="A5340" t="s">
        <v>527</v>
      </c>
      <c r="B5340" t="s">
        <v>4756</v>
      </c>
      <c r="C5340" t="s">
        <v>5014</v>
      </c>
    </row>
    <row r="5341" spans="1:3" x14ac:dyDescent="0.2">
      <c r="A5341" t="s">
        <v>527</v>
      </c>
      <c r="B5341" t="s">
        <v>4756</v>
      </c>
      <c r="C5341" t="s">
        <v>5015</v>
      </c>
    </row>
    <row r="5342" spans="1:3" x14ac:dyDescent="0.2">
      <c r="A5342" t="s">
        <v>527</v>
      </c>
      <c r="B5342" t="s">
        <v>4756</v>
      </c>
      <c r="C5342" t="s">
        <v>1204</v>
      </c>
    </row>
    <row r="5343" spans="1:3" x14ac:dyDescent="0.2">
      <c r="A5343" t="s">
        <v>527</v>
      </c>
      <c r="B5343" t="s">
        <v>4756</v>
      </c>
      <c r="C5343" t="s">
        <v>5016</v>
      </c>
    </row>
    <row r="5344" spans="1:3" x14ac:dyDescent="0.2">
      <c r="A5344" t="s">
        <v>527</v>
      </c>
      <c r="B5344" t="s">
        <v>4756</v>
      </c>
      <c r="C5344" t="s">
        <v>5017</v>
      </c>
    </row>
    <row r="5345" spans="1:3" x14ac:dyDescent="0.2">
      <c r="A5345" t="s">
        <v>548</v>
      </c>
      <c r="B5345" t="s">
        <v>4756</v>
      </c>
      <c r="C5345" t="s">
        <v>5018</v>
      </c>
    </row>
    <row r="5346" spans="1:3" x14ac:dyDescent="0.2">
      <c r="A5346" t="s">
        <v>548</v>
      </c>
      <c r="B5346" t="s">
        <v>4756</v>
      </c>
      <c r="C5346" t="s">
        <v>5019</v>
      </c>
    </row>
    <row r="5347" spans="1:3" x14ac:dyDescent="0.2">
      <c r="A5347" t="s">
        <v>548</v>
      </c>
      <c r="B5347" t="s">
        <v>4756</v>
      </c>
      <c r="C5347" t="s">
        <v>5020</v>
      </c>
    </row>
    <row r="5348" spans="1:3" x14ac:dyDescent="0.2">
      <c r="A5348" t="s">
        <v>548</v>
      </c>
      <c r="B5348" t="s">
        <v>4756</v>
      </c>
      <c r="C5348" t="s">
        <v>5021</v>
      </c>
    </row>
    <row r="5349" spans="1:3" x14ac:dyDescent="0.2">
      <c r="A5349" t="s">
        <v>548</v>
      </c>
      <c r="B5349" t="s">
        <v>4756</v>
      </c>
      <c r="C5349" t="s">
        <v>5022</v>
      </c>
    </row>
    <row r="5350" spans="1:3" x14ac:dyDescent="0.2">
      <c r="A5350" t="s">
        <v>548</v>
      </c>
      <c r="B5350" t="s">
        <v>4756</v>
      </c>
      <c r="C5350" t="s">
        <v>5023</v>
      </c>
    </row>
    <row r="5351" spans="1:3" x14ac:dyDescent="0.2">
      <c r="A5351" t="s">
        <v>563</v>
      </c>
      <c r="B5351" t="s">
        <v>4756</v>
      </c>
      <c r="C5351" t="s">
        <v>5024</v>
      </c>
    </row>
    <row r="5352" spans="1:3" x14ac:dyDescent="0.2">
      <c r="A5352" t="s">
        <v>563</v>
      </c>
      <c r="B5352" t="s">
        <v>4756</v>
      </c>
      <c r="C5352" t="s">
        <v>2174</v>
      </c>
    </row>
    <row r="5353" spans="1:3" x14ac:dyDescent="0.2">
      <c r="A5353" t="s">
        <v>569</v>
      </c>
      <c r="B5353" t="s">
        <v>4756</v>
      </c>
      <c r="C5353" t="s">
        <v>196</v>
      </c>
    </row>
    <row r="5354" spans="1:3" x14ac:dyDescent="0.2">
      <c r="A5354" t="s">
        <v>569</v>
      </c>
      <c r="B5354" t="s">
        <v>4756</v>
      </c>
      <c r="C5354" t="s">
        <v>5025</v>
      </c>
    </row>
    <row r="5355" spans="1:3" x14ac:dyDescent="0.2">
      <c r="A5355" t="s">
        <v>569</v>
      </c>
      <c r="B5355" t="s">
        <v>4756</v>
      </c>
      <c r="C5355" t="s">
        <v>5026</v>
      </c>
    </row>
    <row r="5356" spans="1:3" x14ac:dyDescent="0.2">
      <c r="A5356" t="s">
        <v>575</v>
      </c>
      <c r="B5356" t="s">
        <v>4756</v>
      </c>
      <c r="C5356" t="s">
        <v>1408</v>
      </c>
    </row>
    <row r="5357" spans="1:3" x14ac:dyDescent="0.2">
      <c r="A5357" t="s">
        <v>575</v>
      </c>
      <c r="B5357" t="s">
        <v>4756</v>
      </c>
      <c r="C5357" t="s">
        <v>5027</v>
      </c>
    </row>
    <row r="5358" spans="1:3" x14ac:dyDescent="0.2">
      <c r="A5358" t="s">
        <v>575</v>
      </c>
      <c r="B5358" t="s">
        <v>4756</v>
      </c>
      <c r="C5358" t="s">
        <v>5028</v>
      </c>
    </row>
    <row r="5359" spans="1:3" x14ac:dyDescent="0.2">
      <c r="A5359" t="s">
        <v>578</v>
      </c>
      <c r="B5359" t="s">
        <v>4756</v>
      </c>
      <c r="C5359" t="s">
        <v>5029</v>
      </c>
    </row>
    <row r="5360" spans="1:3" x14ac:dyDescent="0.2">
      <c r="A5360" t="s">
        <v>578</v>
      </c>
      <c r="B5360" t="s">
        <v>4756</v>
      </c>
      <c r="C5360" t="s">
        <v>5030</v>
      </c>
    </row>
    <row r="5361" spans="1:3" x14ac:dyDescent="0.2">
      <c r="A5361" t="s">
        <v>578</v>
      </c>
      <c r="B5361" t="s">
        <v>4756</v>
      </c>
      <c r="C5361" t="s">
        <v>5031</v>
      </c>
    </row>
    <row r="5362" spans="1:3" x14ac:dyDescent="0.2">
      <c r="A5362" t="s">
        <v>578</v>
      </c>
      <c r="B5362" t="s">
        <v>4756</v>
      </c>
      <c r="C5362" t="s">
        <v>5032</v>
      </c>
    </row>
    <row r="5363" spans="1:3" x14ac:dyDescent="0.2">
      <c r="A5363" t="s">
        <v>586</v>
      </c>
      <c r="B5363" t="s">
        <v>4756</v>
      </c>
      <c r="C5363" t="s">
        <v>5033</v>
      </c>
    </row>
    <row r="5364" spans="1:3" x14ac:dyDescent="0.2">
      <c r="A5364" t="s">
        <v>586</v>
      </c>
      <c r="B5364" t="s">
        <v>4756</v>
      </c>
      <c r="C5364" t="s">
        <v>5034</v>
      </c>
    </row>
    <row r="5365" spans="1:3" x14ac:dyDescent="0.2">
      <c r="A5365" t="s">
        <v>586</v>
      </c>
      <c r="B5365" t="s">
        <v>4756</v>
      </c>
      <c r="C5365" t="s">
        <v>5035</v>
      </c>
    </row>
    <row r="5366" spans="1:3" x14ac:dyDescent="0.2">
      <c r="A5366" t="s">
        <v>586</v>
      </c>
      <c r="B5366" t="s">
        <v>4756</v>
      </c>
      <c r="C5366" t="s">
        <v>5036</v>
      </c>
    </row>
    <row r="5367" spans="1:3" x14ac:dyDescent="0.2">
      <c r="A5367" t="s">
        <v>586</v>
      </c>
      <c r="B5367" t="s">
        <v>4756</v>
      </c>
      <c r="C5367" t="s">
        <v>5037</v>
      </c>
    </row>
    <row r="5368" spans="1:3" x14ac:dyDescent="0.2">
      <c r="A5368" t="s">
        <v>586</v>
      </c>
      <c r="B5368" t="s">
        <v>4756</v>
      </c>
      <c r="C5368" t="s">
        <v>5038</v>
      </c>
    </row>
    <row r="5369" spans="1:3" x14ac:dyDescent="0.2">
      <c r="A5369" t="s">
        <v>586</v>
      </c>
      <c r="B5369" t="s">
        <v>4756</v>
      </c>
      <c r="C5369" t="s">
        <v>5039</v>
      </c>
    </row>
    <row r="5370" spans="1:3" x14ac:dyDescent="0.2">
      <c r="A5370" t="s">
        <v>586</v>
      </c>
      <c r="B5370" t="s">
        <v>4756</v>
      </c>
      <c r="C5370" t="s">
        <v>5040</v>
      </c>
    </row>
    <row r="5371" spans="1:3" x14ac:dyDescent="0.2">
      <c r="A5371" t="s">
        <v>586</v>
      </c>
      <c r="B5371" t="s">
        <v>4756</v>
      </c>
      <c r="C5371" t="s">
        <v>5041</v>
      </c>
    </row>
    <row r="5372" spans="1:3" x14ac:dyDescent="0.2">
      <c r="A5372" t="s">
        <v>586</v>
      </c>
      <c r="B5372" t="s">
        <v>4756</v>
      </c>
      <c r="C5372" t="s">
        <v>5042</v>
      </c>
    </row>
    <row r="5373" spans="1:3" x14ac:dyDescent="0.2">
      <c r="A5373" t="s">
        <v>586</v>
      </c>
      <c r="B5373" t="s">
        <v>4756</v>
      </c>
      <c r="C5373" t="s">
        <v>196</v>
      </c>
    </row>
    <row r="5374" spans="1:3" x14ac:dyDescent="0.2">
      <c r="A5374" t="s">
        <v>586</v>
      </c>
      <c r="B5374" t="s">
        <v>4756</v>
      </c>
      <c r="C5374" t="s">
        <v>5043</v>
      </c>
    </row>
    <row r="5375" spans="1:3" x14ac:dyDescent="0.2">
      <c r="A5375" t="s">
        <v>586</v>
      </c>
      <c r="B5375" t="s">
        <v>4756</v>
      </c>
      <c r="C5375" t="s">
        <v>5044</v>
      </c>
    </row>
    <row r="5376" spans="1:3" x14ac:dyDescent="0.2">
      <c r="A5376" t="s">
        <v>586</v>
      </c>
      <c r="B5376" t="s">
        <v>4756</v>
      </c>
      <c r="C5376" t="s">
        <v>5045</v>
      </c>
    </row>
    <row r="5377" spans="1:3" x14ac:dyDescent="0.2">
      <c r="A5377" t="s">
        <v>586</v>
      </c>
      <c r="B5377" t="s">
        <v>4756</v>
      </c>
      <c r="C5377" t="s">
        <v>5046</v>
      </c>
    </row>
    <row r="5378" spans="1:3" x14ac:dyDescent="0.2">
      <c r="A5378" t="s">
        <v>586</v>
      </c>
      <c r="B5378" t="s">
        <v>4756</v>
      </c>
      <c r="C5378" t="s">
        <v>5047</v>
      </c>
    </row>
    <row r="5379" spans="1:3" x14ac:dyDescent="0.2">
      <c r="A5379" t="s">
        <v>586</v>
      </c>
      <c r="B5379" t="s">
        <v>4756</v>
      </c>
      <c r="C5379" t="s">
        <v>1387</v>
      </c>
    </row>
    <row r="5380" spans="1:3" x14ac:dyDescent="0.2">
      <c r="A5380" t="s">
        <v>586</v>
      </c>
      <c r="B5380" t="s">
        <v>4756</v>
      </c>
      <c r="C5380" t="s">
        <v>5048</v>
      </c>
    </row>
    <row r="5381" spans="1:3" x14ac:dyDescent="0.2">
      <c r="A5381" t="s">
        <v>586</v>
      </c>
      <c r="B5381" t="s">
        <v>4756</v>
      </c>
      <c r="C5381" t="s">
        <v>5049</v>
      </c>
    </row>
    <row r="5382" spans="1:3" x14ac:dyDescent="0.2">
      <c r="A5382" t="s">
        <v>586</v>
      </c>
      <c r="B5382" t="s">
        <v>4756</v>
      </c>
      <c r="C5382" t="s">
        <v>5050</v>
      </c>
    </row>
    <row r="5383" spans="1:3" x14ac:dyDescent="0.2">
      <c r="A5383" t="s">
        <v>586</v>
      </c>
      <c r="B5383" t="s">
        <v>4756</v>
      </c>
      <c r="C5383" t="s">
        <v>1347</v>
      </c>
    </row>
    <row r="5384" spans="1:3" x14ac:dyDescent="0.2">
      <c r="A5384" t="s">
        <v>586</v>
      </c>
      <c r="B5384" t="s">
        <v>4756</v>
      </c>
      <c r="C5384" t="s">
        <v>5051</v>
      </c>
    </row>
    <row r="5385" spans="1:3" x14ac:dyDescent="0.2">
      <c r="A5385" t="s">
        <v>586</v>
      </c>
      <c r="B5385" t="s">
        <v>4756</v>
      </c>
      <c r="C5385" t="s">
        <v>5052</v>
      </c>
    </row>
    <row r="5386" spans="1:3" x14ac:dyDescent="0.2">
      <c r="A5386" t="s">
        <v>586</v>
      </c>
      <c r="B5386" t="s">
        <v>4756</v>
      </c>
      <c r="C5386" t="s">
        <v>5053</v>
      </c>
    </row>
    <row r="5387" spans="1:3" x14ac:dyDescent="0.2">
      <c r="A5387" t="s">
        <v>586</v>
      </c>
      <c r="B5387" t="s">
        <v>4756</v>
      </c>
      <c r="C5387" t="s">
        <v>196</v>
      </c>
    </row>
    <row r="5388" spans="1:3" x14ac:dyDescent="0.2">
      <c r="A5388" t="s">
        <v>586</v>
      </c>
      <c r="B5388" t="s">
        <v>4756</v>
      </c>
      <c r="C5388" t="s">
        <v>5054</v>
      </c>
    </row>
    <row r="5389" spans="1:3" x14ac:dyDescent="0.2">
      <c r="A5389" t="s">
        <v>586</v>
      </c>
      <c r="B5389" t="s">
        <v>4756</v>
      </c>
      <c r="C5389" t="s">
        <v>5055</v>
      </c>
    </row>
    <row r="5390" spans="1:3" x14ac:dyDescent="0.2">
      <c r="A5390" t="s">
        <v>586</v>
      </c>
      <c r="B5390" t="s">
        <v>4756</v>
      </c>
      <c r="C5390" t="s">
        <v>5056</v>
      </c>
    </row>
    <row r="5391" spans="1:3" x14ac:dyDescent="0.2">
      <c r="A5391" t="s">
        <v>586</v>
      </c>
      <c r="B5391" t="s">
        <v>4756</v>
      </c>
      <c r="C5391" t="s">
        <v>5057</v>
      </c>
    </row>
    <row r="5392" spans="1:3" x14ac:dyDescent="0.2">
      <c r="A5392" t="s">
        <v>586</v>
      </c>
      <c r="B5392" t="s">
        <v>4756</v>
      </c>
      <c r="C5392" t="s">
        <v>5058</v>
      </c>
    </row>
    <row r="5393" spans="1:3" x14ac:dyDescent="0.2">
      <c r="A5393" t="s">
        <v>586</v>
      </c>
      <c r="B5393" t="s">
        <v>4756</v>
      </c>
      <c r="C5393" t="s">
        <v>582</v>
      </c>
    </row>
    <row r="5394" spans="1:3" x14ac:dyDescent="0.2">
      <c r="A5394" t="s">
        <v>586</v>
      </c>
      <c r="B5394" t="s">
        <v>4756</v>
      </c>
      <c r="C5394" t="s">
        <v>5059</v>
      </c>
    </row>
    <row r="5395" spans="1:3" x14ac:dyDescent="0.2">
      <c r="A5395" t="s">
        <v>586</v>
      </c>
      <c r="B5395" t="s">
        <v>4756</v>
      </c>
      <c r="C5395" t="s">
        <v>5060</v>
      </c>
    </row>
    <row r="5396" spans="1:3" x14ac:dyDescent="0.2">
      <c r="A5396" t="s">
        <v>586</v>
      </c>
      <c r="B5396" t="s">
        <v>4756</v>
      </c>
      <c r="C5396" t="s">
        <v>5061</v>
      </c>
    </row>
    <row r="5397" spans="1:3" x14ac:dyDescent="0.2">
      <c r="A5397" t="s">
        <v>586</v>
      </c>
      <c r="B5397" t="s">
        <v>4756</v>
      </c>
      <c r="C5397" t="s">
        <v>5062</v>
      </c>
    </row>
    <row r="5398" spans="1:3" x14ac:dyDescent="0.2">
      <c r="A5398" t="s">
        <v>586</v>
      </c>
      <c r="B5398" t="s">
        <v>4756</v>
      </c>
      <c r="C5398" t="s">
        <v>2508</v>
      </c>
    </row>
    <row r="5399" spans="1:3" x14ac:dyDescent="0.2">
      <c r="A5399" t="s">
        <v>586</v>
      </c>
      <c r="B5399" t="s">
        <v>4756</v>
      </c>
      <c r="C5399" t="s">
        <v>5063</v>
      </c>
    </row>
    <row r="5400" spans="1:3" x14ac:dyDescent="0.2">
      <c r="A5400" t="s">
        <v>586</v>
      </c>
      <c r="B5400" t="s">
        <v>4756</v>
      </c>
      <c r="C5400" t="s">
        <v>5064</v>
      </c>
    </row>
    <row r="5401" spans="1:3" x14ac:dyDescent="0.2">
      <c r="A5401" t="s">
        <v>586</v>
      </c>
      <c r="B5401" t="s">
        <v>4756</v>
      </c>
      <c r="C5401" t="s">
        <v>5065</v>
      </c>
    </row>
    <row r="5402" spans="1:3" x14ac:dyDescent="0.2">
      <c r="A5402" t="s">
        <v>586</v>
      </c>
      <c r="B5402" t="s">
        <v>4756</v>
      </c>
      <c r="C5402" t="s">
        <v>5066</v>
      </c>
    </row>
    <row r="5403" spans="1:3" x14ac:dyDescent="0.2">
      <c r="A5403" t="s">
        <v>586</v>
      </c>
      <c r="B5403" t="s">
        <v>4756</v>
      </c>
      <c r="C5403" t="s">
        <v>5067</v>
      </c>
    </row>
    <row r="5404" spans="1:3" x14ac:dyDescent="0.2">
      <c r="A5404" t="s">
        <v>586</v>
      </c>
      <c r="B5404" t="s">
        <v>4756</v>
      </c>
      <c r="C5404" t="s">
        <v>5068</v>
      </c>
    </row>
    <row r="5405" spans="1:3" x14ac:dyDescent="0.2">
      <c r="A5405" t="s">
        <v>657</v>
      </c>
      <c r="B5405" t="s">
        <v>4756</v>
      </c>
      <c r="C5405" t="s">
        <v>5069</v>
      </c>
    </row>
    <row r="5406" spans="1:3" x14ac:dyDescent="0.2">
      <c r="A5406" t="s">
        <v>657</v>
      </c>
      <c r="B5406" t="s">
        <v>4756</v>
      </c>
      <c r="C5406" t="s">
        <v>2657</v>
      </c>
    </row>
    <row r="5407" spans="1:3" x14ac:dyDescent="0.2">
      <c r="A5407" t="s">
        <v>657</v>
      </c>
      <c r="B5407" t="s">
        <v>4756</v>
      </c>
      <c r="C5407" t="s">
        <v>5070</v>
      </c>
    </row>
    <row r="5408" spans="1:3" x14ac:dyDescent="0.2">
      <c r="A5408" t="s">
        <v>657</v>
      </c>
      <c r="B5408" t="s">
        <v>4756</v>
      </c>
      <c r="C5408" t="s">
        <v>5071</v>
      </c>
    </row>
    <row r="5409" spans="1:3" x14ac:dyDescent="0.2">
      <c r="A5409" t="s">
        <v>664</v>
      </c>
      <c r="B5409" t="s">
        <v>4756</v>
      </c>
      <c r="C5409" t="s">
        <v>196</v>
      </c>
    </row>
    <row r="5410" spans="1:3" x14ac:dyDescent="0.2">
      <c r="A5410" t="s">
        <v>664</v>
      </c>
      <c r="B5410" t="s">
        <v>4756</v>
      </c>
      <c r="C5410" t="s">
        <v>5072</v>
      </c>
    </row>
    <row r="5411" spans="1:3" x14ac:dyDescent="0.2">
      <c r="A5411" t="s">
        <v>664</v>
      </c>
      <c r="B5411" t="s">
        <v>4756</v>
      </c>
      <c r="C5411" t="s">
        <v>5073</v>
      </c>
    </row>
    <row r="5412" spans="1:3" x14ac:dyDescent="0.2">
      <c r="A5412" t="s">
        <v>664</v>
      </c>
      <c r="B5412" t="s">
        <v>4756</v>
      </c>
      <c r="C5412" t="s">
        <v>196</v>
      </c>
    </row>
    <row r="5413" spans="1:3" x14ac:dyDescent="0.2">
      <c r="A5413" t="s">
        <v>664</v>
      </c>
      <c r="B5413" t="s">
        <v>4756</v>
      </c>
      <c r="C5413" t="s">
        <v>1408</v>
      </c>
    </row>
    <row r="5414" spans="1:3" x14ac:dyDescent="0.2">
      <c r="A5414" t="s">
        <v>664</v>
      </c>
      <c r="B5414" t="s">
        <v>4756</v>
      </c>
      <c r="C5414" t="s">
        <v>5074</v>
      </c>
    </row>
    <row r="5415" spans="1:3" x14ac:dyDescent="0.2">
      <c r="A5415" t="s">
        <v>676</v>
      </c>
      <c r="B5415" t="s">
        <v>4756</v>
      </c>
      <c r="C5415" t="s">
        <v>5075</v>
      </c>
    </row>
    <row r="5416" spans="1:3" x14ac:dyDescent="0.2">
      <c r="A5416" t="s">
        <v>676</v>
      </c>
      <c r="B5416" t="s">
        <v>4756</v>
      </c>
      <c r="C5416" t="s">
        <v>5076</v>
      </c>
    </row>
    <row r="5417" spans="1:3" x14ac:dyDescent="0.2">
      <c r="A5417" t="s">
        <v>676</v>
      </c>
      <c r="B5417" t="s">
        <v>4756</v>
      </c>
      <c r="C5417" t="s">
        <v>5077</v>
      </c>
    </row>
    <row r="5418" spans="1:3" x14ac:dyDescent="0.2">
      <c r="A5418" t="s">
        <v>682</v>
      </c>
      <c r="B5418" t="s">
        <v>4756</v>
      </c>
      <c r="C5418" t="s">
        <v>5078</v>
      </c>
    </row>
    <row r="5419" spans="1:3" x14ac:dyDescent="0.2">
      <c r="A5419" t="s">
        <v>682</v>
      </c>
      <c r="B5419" t="s">
        <v>4756</v>
      </c>
      <c r="C5419" t="s">
        <v>5079</v>
      </c>
    </row>
    <row r="5420" spans="1:3" x14ac:dyDescent="0.2">
      <c r="A5420" t="s">
        <v>682</v>
      </c>
      <c r="B5420" t="s">
        <v>4756</v>
      </c>
      <c r="C5420" t="s">
        <v>196</v>
      </c>
    </row>
    <row r="5421" spans="1:3" x14ac:dyDescent="0.2">
      <c r="A5421" t="s">
        <v>682</v>
      </c>
      <c r="B5421" t="s">
        <v>4756</v>
      </c>
      <c r="C5421" t="s">
        <v>5080</v>
      </c>
    </row>
    <row r="5422" spans="1:3" x14ac:dyDescent="0.2">
      <c r="A5422" t="s">
        <v>686</v>
      </c>
      <c r="B5422" t="s">
        <v>4756</v>
      </c>
      <c r="C5422" t="s">
        <v>5081</v>
      </c>
    </row>
    <row r="5423" spans="1:3" x14ac:dyDescent="0.2">
      <c r="A5423" t="s">
        <v>686</v>
      </c>
      <c r="B5423" t="s">
        <v>4756</v>
      </c>
      <c r="C5423" t="s">
        <v>5082</v>
      </c>
    </row>
    <row r="5424" spans="1:3" x14ac:dyDescent="0.2">
      <c r="A5424" t="s">
        <v>691</v>
      </c>
      <c r="B5424" t="s">
        <v>4756</v>
      </c>
      <c r="C5424" t="s">
        <v>5083</v>
      </c>
    </row>
    <row r="5425" spans="1:3" x14ac:dyDescent="0.2">
      <c r="A5425" t="s">
        <v>691</v>
      </c>
      <c r="B5425" t="s">
        <v>4756</v>
      </c>
      <c r="C5425" t="s">
        <v>5084</v>
      </c>
    </row>
    <row r="5426" spans="1:3" x14ac:dyDescent="0.2">
      <c r="A5426" t="s">
        <v>691</v>
      </c>
      <c r="B5426" t="s">
        <v>4756</v>
      </c>
      <c r="C5426" t="s">
        <v>5085</v>
      </c>
    </row>
    <row r="5427" spans="1:3" x14ac:dyDescent="0.2">
      <c r="A5427" t="s">
        <v>691</v>
      </c>
      <c r="B5427" t="s">
        <v>4756</v>
      </c>
      <c r="C5427" t="s">
        <v>5086</v>
      </c>
    </row>
    <row r="5428" spans="1:3" x14ac:dyDescent="0.2">
      <c r="A5428" t="s">
        <v>691</v>
      </c>
      <c r="B5428" t="s">
        <v>4756</v>
      </c>
      <c r="C5428" t="s">
        <v>5087</v>
      </c>
    </row>
    <row r="5429" spans="1:3" x14ac:dyDescent="0.2">
      <c r="A5429" t="s">
        <v>698</v>
      </c>
      <c r="B5429" t="s">
        <v>4756</v>
      </c>
      <c r="C5429" t="s">
        <v>5088</v>
      </c>
    </row>
    <row r="5430" spans="1:3" x14ac:dyDescent="0.2">
      <c r="A5430" t="s">
        <v>701</v>
      </c>
      <c r="B5430" t="s">
        <v>4756</v>
      </c>
      <c r="C5430" t="s">
        <v>5089</v>
      </c>
    </row>
    <row r="5431" spans="1:3" x14ac:dyDescent="0.2">
      <c r="A5431" t="s">
        <v>701</v>
      </c>
      <c r="B5431" t="s">
        <v>4756</v>
      </c>
      <c r="C5431" t="s">
        <v>5090</v>
      </c>
    </row>
    <row r="5432" spans="1:3" x14ac:dyDescent="0.2">
      <c r="A5432" t="s">
        <v>701</v>
      </c>
      <c r="B5432" t="s">
        <v>4756</v>
      </c>
      <c r="C5432" t="s">
        <v>2508</v>
      </c>
    </row>
    <row r="5433" spans="1:3" x14ac:dyDescent="0.2">
      <c r="A5433" t="s">
        <v>701</v>
      </c>
      <c r="B5433" t="s">
        <v>4756</v>
      </c>
      <c r="C5433" t="s">
        <v>5091</v>
      </c>
    </row>
    <row r="5434" spans="1:3" x14ac:dyDescent="0.2">
      <c r="A5434" t="s">
        <v>706</v>
      </c>
      <c r="B5434" t="s">
        <v>4756</v>
      </c>
      <c r="C5434" t="s">
        <v>5092</v>
      </c>
    </row>
    <row r="5435" spans="1:3" x14ac:dyDescent="0.2">
      <c r="A5435" t="s">
        <v>706</v>
      </c>
      <c r="B5435" t="s">
        <v>4756</v>
      </c>
      <c r="C5435" t="s">
        <v>5093</v>
      </c>
    </row>
    <row r="5436" spans="1:3" x14ac:dyDescent="0.2">
      <c r="A5436" t="s">
        <v>713</v>
      </c>
      <c r="B5436" t="s">
        <v>4756</v>
      </c>
      <c r="C5436" t="s">
        <v>1204</v>
      </c>
    </row>
    <row r="5437" spans="1:3" x14ac:dyDescent="0.2">
      <c r="A5437" t="s">
        <v>713</v>
      </c>
      <c r="B5437" t="s">
        <v>4756</v>
      </c>
      <c r="C5437" t="s">
        <v>5094</v>
      </c>
    </row>
    <row r="5438" spans="1:3" x14ac:dyDescent="0.2">
      <c r="A5438" t="s">
        <v>713</v>
      </c>
      <c r="B5438" t="s">
        <v>4756</v>
      </c>
      <c r="C5438" t="s">
        <v>5095</v>
      </c>
    </row>
    <row r="5439" spans="1:3" x14ac:dyDescent="0.2">
      <c r="A5439" t="s">
        <v>713</v>
      </c>
      <c r="B5439" t="s">
        <v>4756</v>
      </c>
      <c r="C5439" t="s">
        <v>781</v>
      </c>
    </row>
    <row r="5440" spans="1:3" x14ac:dyDescent="0.2">
      <c r="A5440" t="s">
        <v>718</v>
      </c>
      <c r="B5440" t="s">
        <v>4756</v>
      </c>
      <c r="C5440" t="s">
        <v>5096</v>
      </c>
    </row>
    <row r="5441" spans="1:3" x14ac:dyDescent="0.2">
      <c r="A5441" t="s">
        <v>718</v>
      </c>
      <c r="B5441" t="s">
        <v>4756</v>
      </c>
      <c r="C5441" t="s">
        <v>1204</v>
      </c>
    </row>
    <row r="5442" spans="1:3" x14ac:dyDescent="0.2">
      <c r="A5442" t="s">
        <v>718</v>
      </c>
      <c r="B5442" t="s">
        <v>4756</v>
      </c>
      <c r="C5442" t="s">
        <v>5097</v>
      </c>
    </row>
    <row r="5443" spans="1:3" x14ac:dyDescent="0.2">
      <c r="A5443" t="s">
        <v>722</v>
      </c>
      <c r="B5443" t="s">
        <v>4756</v>
      </c>
      <c r="C5443" t="s">
        <v>932</v>
      </c>
    </row>
    <row r="5444" spans="1:3" x14ac:dyDescent="0.2">
      <c r="A5444" t="s">
        <v>722</v>
      </c>
      <c r="B5444" t="s">
        <v>4756</v>
      </c>
      <c r="C5444" t="s">
        <v>5098</v>
      </c>
    </row>
    <row r="5445" spans="1:3" x14ac:dyDescent="0.2">
      <c r="A5445" t="s">
        <v>727</v>
      </c>
      <c r="B5445" t="s">
        <v>4756</v>
      </c>
      <c r="C5445" t="s">
        <v>5099</v>
      </c>
    </row>
    <row r="5446" spans="1:3" x14ac:dyDescent="0.2">
      <c r="A5446" t="s">
        <v>732</v>
      </c>
      <c r="B5446" t="s">
        <v>4756</v>
      </c>
      <c r="C5446" t="s">
        <v>5100</v>
      </c>
    </row>
    <row r="5447" spans="1:3" x14ac:dyDescent="0.2">
      <c r="A5447" t="s">
        <v>732</v>
      </c>
      <c r="B5447" t="s">
        <v>4756</v>
      </c>
      <c r="C5447" t="s">
        <v>535</v>
      </c>
    </row>
    <row r="5448" spans="1:3" x14ac:dyDescent="0.2">
      <c r="A5448" t="s">
        <v>732</v>
      </c>
      <c r="B5448" t="s">
        <v>4756</v>
      </c>
      <c r="C5448" t="s">
        <v>5101</v>
      </c>
    </row>
    <row r="5449" spans="1:3" x14ac:dyDescent="0.2">
      <c r="A5449" t="s">
        <v>737</v>
      </c>
      <c r="B5449" t="s">
        <v>4756</v>
      </c>
      <c r="C5449" t="s">
        <v>5102</v>
      </c>
    </row>
    <row r="5450" spans="1:3" x14ac:dyDescent="0.2">
      <c r="A5450" t="s">
        <v>737</v>
      </c>
      <c r="B5450" t="s">
        <v>4756</v>
      </c>
      <c r="C5450" t="s">
        <v>5103</v>
      </c>
    </row>
    <row r="5451" spans="1:3" x14ac:dyDescent="0.2">
      <c r="A5451" t="s">
        <v>742</v>
      </c>
      <c r="B5451" t="s">
        <v>4756</v>
      </c>
      <c r="C5451" t="s">
        <v>5104</v>
      </c>
    </row>
    <row r="5452" spans="1:3" x14ac:dyDescent="0.2">
      <c r="A5452" t="s">
        <v>742</v>
      </c>
      <c r="B5452" t="s">
        <v>4756</v>
      </c>
      <c r="C5452" t="s">
        <v>5105</v>
      </c>
    </row>
    <row r="5453" spans="1:3" x14ac:dyDescent="0.2">
      <c r="A5453" t="s">
        <v>742</v>
      </c>
      <c r="B5453" t="s">
        <v>4756</v>
      </c>
      <c r="C5453" t="s">
        <v>5106</v>
      </c>
    </row>
    <row r="5454" spans="1:3" x14ac:dyDescent="0.2">
      <c r="A5454" t="s">
        <v>746</v>
      </c>
      <c r="B5454" t="s">
        <v>4756</v>
      </c>
      <c r="C5454" t="s">
        <v>5107</v>
      </c>
    </row>
    <row r="5455" spans="1:3" x14ac:dyDescent="0.2">
      <c r="A5455" t="s">
        <v>746</v>
      </c>
      <c r="B5455" t="s">
        <v>4756</v>
      </c>
      <c r="C5455" t="s">
        <v>5108</v>
      </c>
    </row>
    <row r="5456" spans="1:3" x14ac:dyDescent="0.2">
      <c r="A5456" t="s">
        <v>746</v>
      </c>
      <c r="B5456" t="s">
        <v>4756</v>
      </c>
      <c r="C5456" t="s">
        <v>5109</v>
      </c>
    </row>
    <row r="5457" spans="1:3" x14ac:dyDescent="0.2">
      <c r="A5457" t="s">
        <v>753</v>
      </c>
      <c r="B5457" t="s">
        <v>4756</v>
      </c>
      <c r="C5457" t="s">
        <v>196</v>
      </c>
    </row>
    <row r="5458" spans="1:3" x14ac:dyDescent="0.2">
      <c r="A5458" t="s">
        <v>766</v>
      </c>
      <c r="B5458" t="s">
        <v>4756</v>
      </c>
      <c r="C5458" t="s">
        <v>5110</v>
      </c>
    </row>
    <row r="5459" spans="1:3" x14ac:dyDescent="0.2">
      <c r="A5459" t="s">
        <v>766</v>
      </c>
      <c r="B5459" t="s">
        <v>4756</v>
      </c>
      <c r="C5459" t="s">
        <v>5111</v>
      </c>
    </row>
    <row r="5460" spans="1:3" x14ac:dyDescent="0.2">
      <c r="A5460" t="s">
        <v>770</v>
      </c>
      <c r="B5460" t="s">
        <v>4756</v>
      </c>
      <c r="C5460" t="s">
        <v>5112</v>
      </c>
    </row>
    <row r="5461" spans="1:3" x14ac:dyDescent="0.2">
      <c r="A5461" t="s">
        <v>770</v>
      </c>
      <c r="B5461" t="s">
        <v>4756</v>
      </c>
      <c r="C5461" t="s">
        <v>196</v>
      </c>
    </row>
    <row r="5462" spans="1:3" x14ac:dyDescent="0.2">
      <c r="A5462" t="s">
        <v>770</v>
      </c>
      <c r="B5462" t="s">
        <v>4756</v>
      </c>
      <c r="C5462" t="s">
        <v>1387</v>
      </c>
    </row>
    <row r="5463" spans="1:3" x14ac:dyDescent="0.2">
      <c r="A5463" t="s">
        <v>770</v>
      </c>
      <c r="B5463" t="s">
        <v>4756</v>
      </c>
      <c r="C5463" t="s">
        <v>2089</v>
      </c>
    </row>
    <row r="5464" spans="1:3" x14ac:dyDescent="0.2">
      <c r="A5464" t="s">
        <v>770</v>
      </c>
      <c r="B5464" t="s">
        <v>4756</v>
      </c>
      <c r="C5464" t="s">
        <v>5113</v>
      </c>
    </row>
    <row r="5465" spans="1:3" x14ac:dyDescent="0.2">
      <c r="A5465" t="s">
        <v>780</v>
      </c>
      <c r="B5465" t="s">
        <v>4756</v>
      </c>
      <c r="C5465" t="s">
        <v>196</v>
      </c>
    </row>
    <row r="5466" spans="1:3" x14ac:dyDescent="0.2">
      <c r="A5466" t="s">
        <v>785</v>
      </c>
      <c r="B5466" t="s">
        <v>4756</v>
      </c>
      <c r="C5466" t="s">
        <v>196</v>
      </c>
    </row>
    <row r="5467" spans="1:3" x14ac:dyDescent="0.2">
      <c r="A5467" t="s">
        <v>785</v>
      </c>
      <c r="B5467" t="s">
        <v>4756</v>
      </c>
      <c r="C5467" t="s">
        <v>5114</v>
      </c>
    </row>
    <row r="5468" spans="1:3" x14ac:dyDescent="0.2">
      <c r="A5468" t="s">
        <v>785</v>
      </c>
      <c r="B5468" t="s">
        <v>4756</v>
      </c>
      <c r="C5468" t="s">
        <v>5115</v>
      </c>
    </row>
    <row r="5469" spans="1:3" x14ac:dyDescent="0.2">
      <c r="A5469" t="s">
        <v>785</v>
      </c>
      <c r="B5469" t="s">
        <v>4756</v>
      </c>
      <c r="C5469" t="s">
        <v>5116</v>
      </c>
    </row>
    <row r="5470" spans="1:3" x14ac:dyDescent="0.2">
      <c r="A5470" t="s">
        <v>793</v>
      </c>
      <c r="B5470" t="s">
        <v>4756</v>
      </c>
      <c r="C5470" t="s">
        <v>5117</v>
      </c>
    </row>
    <row r="5471" spans="1:3" x14ac:dyDescent="0.2">
      <c r="A5471" t="s">
        <v>798</v>
      </c>
      <c r="B5471" t="s">
        <v>4756</v>
      </c>
      <c r="C5471" t="s">
        <v>5118</v>
      </c>
    </row>
    <row r="5472" spans="1:3" x14ac:dyDescent="0.2">
      <c r="A5472" t="s">
        <v>798</v>
      </c>
      <c r="B5472" t="s">
        <v>4756</v>
      </c>
      <c r="C5472" t="s">
        <v>5119</v>
      </c>
    </row>
    <row r="5473" spans="1:3" x14ac:dyDescent="0.2">
      <c r="A5473" t="s">
        <v>804</v>
      </c>
      <c r="B5473" t="s">
        <v>4756</v>
      </c>
      <c r="C5473" t="s">
        <v>5120</v>
      </c>
    </row>
    <row r="5474" spans="1:3" x14ac:dyDescent="0.2">
      <c r="A5474" t="s">
        <v>804</v>
      </c>
      <c r="B5474" t="s">
        <v>4756</v>
      </c>
      <c r="C5474" t="s">
        <v>5121</v>
      </c>
    </row>
    <row r="5475" spans="1:3" x14ac:dyDescent="0.2">
      <c r="A5475" t="s">
        <v>804</v>
      </c>
      <c r="B5475" t="s">
        <v>4756</v>
      </c>
      <c r="C5475" t="s">
        <v>932</v>
      </c>
    </row>
    <row r="5476" spans="1:3" x14ac:dyDescent="0.2">
      <c r="A5476" t="s">
        <v>811</v>
      </c>
      <c r="B5476" t="s">
        <v>4756</v>
      </c>
      <c r="C5476" t="s">
        <v>1387</v>
      </c>
    </row>
    <row r="5477" spans="1:3" x14ac:dyDescent="0.2">
      <c r="A5477" t="s">
        <v>811</v>
      </c>
      <c r="B5477" t="s">
        <v>4756</v>
      </c>
      <c r="C5477" t="s">
        <v>196</v>
      </c>
    </row>
    <row r="5478" spans="1:3" x14ac:dyDescent="0.2">
      <c r="A5478" t="s">
        <v>811</v>
      </c>
      <c r="B5478" t="s">
        <v>4756</v>
      </c>
      <c r="C5478" t="s">
        <v>1387</v>
      </c>
    </row>
    <row r="5479" spans="1:3" x14ac:dyDescent="0.2">
      <c r="A5479" t="s">
        <v>811</v>
      </c>
      <c r="B5479" t="s">
        <v>4756</v>
      </c>
      <c r="C5479" t="s">
        <v>5122</v>
      </c>
    </row>
    <row r="5480" spans="1:3" x14ac:dyDescent="0.2">
      <c r="A5480" t="s">
        <v>816</v>
      </c>
      <c r="B5480" t="s">
        <v>4756</v>
      </c>
      <c r="C5480" t="s">
        <v>5123</v>
      </c>
    </row>
    <row r="5481" spans="1:3" x14ac:dyDescent="0.2">
      <c r="A5481" t="s">
        <v>824</v>
      </c>
      <c r="B5481" t="s">
        <v>4756</v>
      </c>
      <c r="C5481" t="s">
        <v>5124</v>
      </c>
    </row>
    <row r="5482" spans="1:3" x14ac:dyDescent="0.2">
      <c r="A5482" t="s">
        <v>824</v>
      </c>
      <c r="B5482" t="s">
        <v>4756</v>
      </c>
      <c r="C5482" t="s">
        <v>1204</v>
      </c>
    </row>
    <row r="5483" spans="1:3" x14ac:dyDescent="0.2">
      <c r="A5483" t="s">
        <v>827</v>
      </c>
      <c r="B5483" t="s">
        <v>4756</v>
      </c>
      <c r="C5483" t="s">
        <v>196</v>
      </c>
    </row>
    <row r="5484" spans="1:3" x14ac:dyDescent="0.2">
      <c r="A5484" t="s">
        <v>832</v>
      </c>
      <c r="B5484" t="s">
        <v>4756</v>
      </c>
      <c r="C5484" t="s">
        <v>5125</v>
      </c>
    </row>
    <row r="5485" spans="1:3" x14ac:dyDescent="0.2">
      <c r="A5485" t="s">
        <v>832</v>
      </c>
      <c r="B5485" t="s">
        <v>4756</v>
      </c>
      <c r="C5485" t="s">
        <v>5126</v>
      </c>
    </row>
    <row r="5486" spans="1:3" x14ac:dyDescent="0.2">
      <c r="A5486" t="s">
        <v>832</v>
      </c>
      <c r="B5486" t="s">
        <v>4756</v>
      </c>
      <c r="C5486" t="s">
        <v>5127</v>
      </c>
    </row>
    <row r="5487" spans="1:3" x14ac:dyDescent="0.2">
      <c r="A5487" t="s">
        <v>839</v>
      </c>
      <c r="B5487" t="s">
        <v>4756</v>
      </c>
      <c r="C5487" t="s">
        <v>5128</v>
      </c>
    </row>
    <row r="5488" spans="1:3" x14ac:dyDescent="0.2">
      <c r="A5488" t="s">
        <v>839</v>
      </c>
      <c r="B5488" t="s">
        <v>4756</v>
      </c>
      <c r="C5488" t="s">
        <v>5129</v>
      </c>
    </row>
    <row r="5489" spans="1:3" x14ac:dyDescent="0.2">
      <c r="A5489" t="s">
        <v>839</v>
      </c>
      <c r="B5489" t="s">
        <v>4756</v>
      </c>
      <c r="C5489" t="s">
        <v>5130</v>
      </c>
    </row>
    <row r="5490" spans="1:3" x14ac:dyDescent="0.2">
      <c r="A5490" t="s">
        <v>839</v>
      </c>
      <c r="B5490" t="s">
        <v>4756</v>
      </c>
      <c r="C5490" t="s">
        <v>5131</v>
      </c>
    </row>
    <row r="5491" spans="1:3" x14ac:dyDescent="0.2">
      <c r="A5491" t="s">
        <v>839</v>
      </c>
      <c r="B5491" t="s">
        <v>4756</v>
      </c>
      <c r="C5491" t="s">
        <v>5132</v>
      </c>
    </row>
    <row r="5492" spans="1:3" x14ac:dyDescent="0.2">
      <c r="A5492" t="s">
        <v>845</v>
      </c>
      <c r="B5492" t="s">
        <v>4756</v>
      </c>
      <c r="C5492" t="s">
        <v>5133</v>
      </c>
    </row>
    <row r="5493" spans="1:3" x14ac:dyDescent="0.2">
      <c r="A5493" t="s">
        <v>845</v>
      </c>
      <c r="B5493" t="s">
        <v>4756</v>
      </c>
      <c r="C5493" t="s">
        <v>5134</v>
      </c>
    </row>
    <row r="5494" spans="1:3" x14ac:dyDescent="0.2">
      <c r="A5494" t="s">
        <v>845</v>
      </c>
      <c r="B5494" t="s">
        <v>4756</v>
      </c>
      <c r="C5494" t="s">
        <v>2174</v>
      </c>
    </row>
    <row r="5495" spans="1:3" x14ac:dyDescent="0.2">
      <c r="A5495" t="s">
        <v>845</v>
      </c>
      <c r="B5495" t="s">
        <v>4756</v>
      </c>
      <c r="C5495" t="s">
        <v>5135</v>
      </c>
    </row>
    <row r="5496" spans="1:3" x14ac:dyDescent="0.2">
      <c r="A5496" t="s">
        <v>845</v>
      </c>
      <c r="B5496" t="s">
        <v>4756</v>
      </c>
      <c r="C5496" t="s">
        <v>5136</v>
      </c>
    </row>
    <row r="5497" spans="1:3" x14ac:dyDescent="0.2">
      <c r="A5497" t="s">
        <v>845</v>
      </c>
      <c r="B5497" t="s">
        <v>4756</v>
      </c>
      <c r="C5497" t="s">
        <v>5137</v>
      </c>
    </row>
    <row r="5498" spans="1:3" x14ac:dyDescent="0.2">
      <c r="A5498" t="s">
        <v>845</v>
      </c>
      <c r="B5498" t="s">
        <v>4756</v>
      </c>
      <c r="C5498" t="s">
        <v>5138</v>
      </c>
    </row>
    <row r="5499" spans="1:3" x14ac:dyDescent="0.2">
      <c r="A5499" t="s">
        <v>845</v>
      </c>
      <c r="B5499" t="s">
        <v>4756</v>
      </c>
      <c r="C5499" t="s">
        <v>5139</v>
      </c>
    </row>
    <row r="5500" spans="1:3" x14ac:dyDescent="0.2">
      <c r="A5500" t="s">
        <v>845</v>
      </c>
      <c r="B5500" t="s">
        <v>4756</v>
      </c>
      <c r="C5500" t="s">
        <v>5140</v>
      </c>
    </row>
    <row r="5501" spans="1:3" x14ac:dyDescent="0.2">
      <c r="A5501" t="s">
        <v>845</v>
      </c>
      <c r="B5501" t="s">
        <v>4756</v>
      </c>
      <c r="C5501" t="s">
        <v>5141</v>
      </c>
    </row>
    <row r="5502" spans="1:3" x14ac:dyDescent="0.2">
      <c r="A5502" t="s">
        <v>845</v>
      </c>
      <c r="B5502" t="s">
        <v>4756</v>
      </c>
      <c r="C5502" t="s">
        <v>5142</v>
      </c>
    </row>
    <row r="5503" spans="1:3" x14ac:dyDescent="0.2">
      <c r="A5503" t="s">
        <v>845</v>
      </c>
      <c r="B5503" t="s">
        <v>4756</v>
      </c>
      <c r="C5503" t="s">
        <v>5143</v>
      </c>
    </row>
    <row r="5504" spans="1:3" x14ac:dyDescent="0.2">
      <c r="A5504" t="s">
        <v>845</v>
      </c>
      <c r="B5504" t="s">
        <v>4756</v>
      </c>
      <c r="C5504" t="s">
        <v>196</v>
      </c>
    </row>
    <row r="5505" spans="1:3" x14ac:dyDescent="0.2">
      <c r="A5505" t="s">
        <v>845</v>
      </c>
      <c r="B5505" t="s">
        <v>4756</v>
      </c>
      <c r="C5505" t="s">
        <v>5144</v>
      </c>
    </row>
    <row r="5506" spans="1:3" x14ac:dyDescent="0.2">
      <c r="A5506" t="s">
        <v>845</v>
      </c>
      <c r="B5506" t="s">
        <v>4756</v>
      </c>
      <c r="C5506" t="s">
        <v>5145</v>
      </c>
    </row>
    <row r="5507" spans="1:3" x14ac:dyDescent="0.2">
      <c r="A5507" t="s">
        <v>845</v>
      </c>
      <c r="B5507" t="s">
        <v>4756</v>
      </c>
      <c r="C5507" t="s">
        <v>5146</v>
      </c>
    </row>
    <row r="5508" spans="1:3" x14ac:dyDescent="0.2">
      <c r="A5508" t="s">
        <v>845</v>
      </c>
      <c r="B5508" t="s">
        <v>4756</v>
      </c>
      <c r="C5508" t="s">
        <v>5147</v>
      </c>
    </row>
    <row r="5509" spans="1:3" x14ac:dyDescent="0.2">
      <c r="A5509" t="s">
        <v>845</v>
      </c>
      <c r="B5509" t="s">
        <v>4756</v>
      </c>
      <c r="C5509" t="s">
        <v>196</v>
      </c>
    </row>
    <row r="5510" spans="1:3" x14ac:dyDescent="0.2">
      <c r="A5510" t="s">
        <v>845</v>
      </c>
      <c r="B5510" t="s">
        <v>4756</v>
      </c>
      <c r="C5510" t="s">
        <v>5148</v>
      </c>
    </row>
    <row r="5511" spans="1:3" x14ac:dyDescent="0.2">
      <c r="A5511" t="s">
        <v>845</v>
      </c>
      <c r="B5511" t="s">
        <v>4756</v>
      </c>
      <c r="C5511" t="s">
        <v>5149</v>
      </c>
    </row>
    <row r="5512" spans="1:3" x14ac:dyDescent="0.2">
      <c r="A5512" t="s">
        <v>845</v>
      </c>
      <c r="B5512" t="s">
        <v>4756</v>
      </c>
      <c r="C5512" t="s">
        <v>5150</v>
      </c>
    </row>
    <row r="5513" spans="1:3" x14ac:dyDescent="0.2">
      <c r="A5513" t="s">
        <v>845</v>
      </c>
      <c r="B5513" t="s">
        <v>4756</v>
      </c>
      <c r="C5513" t="s">
        <v>5151</v>
      </c>
    </row>
    <row r="5514" spans="1:3" x14ac:dyDescent="0.2">
      <c r="A5514" t="s">
        <v>845</v>
      </c>
      <c r="B5514" t="s">
        <v>4756</v>
      </c>
      <c r="C5514" t="s">
        <v>5152</v>
      </c>
    </row>
    <row r="5515" spans="1:3" x14ac:dyDescent="0.2">
      <c r="A5515" t="s">
        <v>845</v>
      </c>
      <c r="B5515" t="s">
        <v>4756</v>
      </c>
      <c r="C5515" t="s">
        <v>5153</v>
      </c>
    </row>
    <row r="5516" spans="1:3" x14ac:dyDescent="0.2">
      <c r="A5516" t="s">
        <v>845</v>
      </c>
      <c r="B5516" t="s">
        <v>4756</v>
      </c>
      <c r="C5516" t="s">
        <v>5154</v>
      </c>
    </row>
    <row r="5517" spans="1:3" x14ac:dyDescent="0.2">
      <c r="A5517" t="s">
        <v>845</v>
      </c>
      <c r="B5517" t="s">
        <v>4756</v>
      </c>
      <c r="C5517" t="s">
        <v>5155</v>
      </c>
    </row>
    <row r="5518" spans="1:3" x14ac:dyDescent="0.2">
      <c r="A5518" t="s">
        <v>845</v>
      </c>
      <c r="B5518" t="s">
        <v>4756</v>
      </c>
      <c r="C5518" t="s">
        <v>5156</v>
      </c>
    </row>
    <row r="5519" spans="1:3" x14ac:dyDescent="0.2">
      <c r="A5519" t="s">
        <v>845</v>
      </c>
      <c r="B5519" t="s">
        <v>4756</v>
      </c>
      <c r="C5519" t="s">
        <v>5157</v>
      </c>
    </row>
    <row r="5520" spans="1:3" x14ac:dyDescent="0.2">
      <c r="A5520" t="s">
        <v>845</v>
      </c>
      <c r="B5520" t="s">
        <v>4756</v>
      </c>
      <c r="C5520" t="s">
        <v>5158</v>
      </c>
    </row>
    <row r="5521" spans="1:3" x14ac:dyDescent="0.2">
      <c r="A5521" t="s">
        <v>845</v>
      </c>
      <c r="B5521" t="s">
        <v>4756</v>
      </c>
      <c r="C5521" t="s">
        <v>5159</v>
      </c>
    </row>
    <row r="5522" spans="1:3" x14ac:dyDescent="0.2">
      <c r="A5522" t="s">
        <v>845</v>
      </c>
      <c r="B5522" t="s">
        <v>4756</v>
      </c>
      <c r="C5522" t="s">
        <v>5160</v>
      </c>
    </row>
    <row r="5523" spans="1:3" x14ac:dyDescent="0.2">
      <c r="A5523" t="s">
        <v>845</v>
      </c>
      <c r="B5523" t="s">
        <v>4756</v>
      </c>
      <c r="C5523" t="s">
        <v>5161</v>
      </c>
    </row>
    <row r="5524" spans="1:3" x14ac:dyDescent="0.2">
      <c r="A5524" t="s">
        <v>845</v>
      </c>
      <c r="B5524" t="s">
        <v>4756</v>
      </c>
      <c r="C5524" t="s">
        <v>5162</v>
      </c>
    </row>
    <row r="5525" spans="1:3" x14ac:dyDescent="0.2">
      <c r="A5525" t="s">
        <v>845</v>
      </c>
      <c r="B5525" t="s">
        <v>4756</v>
      </c>
      <c r="C5525" t="s">
        <v>5163</v>
      </c>
    </row>
    <row r="5526" spans="1:3" x14ac:dyDescent="0.2">
      <c r="A5526" t="s">
        <v>845</v>
      </c>
      <c r="B5526" t="s">
        <v>4756</v>
      </c>
      <c r="C5526" t="s">
        <v>932</v>
      </c>
    </row>
    <row r="5527" spans="1:3" x14ac:dyDescent="0.2">
      <c r="A5527" t="s">
        <v>845</v>
      </c>
      <c r="B5527" t="s">
        <v>4756</v>
      </c>
      <c r="C5527" t="s">
        <v>5164</v>
      </c>
    </row>
    <row r="5528" spans="1:3" x14ac:dyDescent="0.2">
      <c r="A5528" t="s">
        <v>845</v>
      </c>
      <c r="B5528" t="s">
        <v>4756</v>
      </c>
      <c r="C5528" t="s">
        <v>196</v>
      </c>
    </row>
    <row r="5529" spans="1:3" x14ac:dyDescent="0.2">
      <c r="A5529" t="s">
        <v>845</v>
      </c>
      <c r="B5529" t="s">
        <v>4756</v>
      </c>
      <c r="C5529" t="s">
        <v>5165</v>
      </c>
    </row>
    <row r="5530" spans="1:3" x14ac:dyDescent="0.2">
      <c r="A5530" t="s">
        <v>845</v>
      </c>
      <c r="B5530" t="s">
        <v>4756</v>
      </c>
      <c r="C5530" t="s">
        <v>5166</v>
      </c>
    </row>
    <row r="5531" spans="1:3" x14ac:dyDescent="0.2">
      <c r="A5531" t="s">
        <v>845</v>
      </c>
      <c r="B5531" t="s">
        <v>4756</v>
      </c>
      <c r="C5531" t="s">
        <v>5167</v>
      </c>
    </row>
    <row r="5532" spans="1:3" x14ac:dyDescent="0.2">
      <c r="A5532" t="s">
        <v>845</v>
      </c>
      <c r="B5532" t="s">
        <v>4756</v>
      </c>
      <c r="C5532" t="s">
        <v>5168</v>
      </c>
    </row>
    <row r="5533" spans="1:3" x14ac:dyDescent="0.2">
      <c r="A5533" t="s">
        <v>845</v>
      </c>
      <c r="B5533" t="s">
        <v>4756</v>
      </c>
      <c r="C5533" t="s">
        <v>5169</v>
      </c>
    </row>
    <row r="5534" spans="1:3" x14ac:dyDescent="0.2">
      <c r="A5534" t="s">
        <v>845</v>
      </c>
      <c r="B5534" t="s">
        <v>4756</v>
      </c>
      <c r="C5534" t="s">
        <v>5170</v>
      </c>
    </row>
    <row r="5535" spans="1:3" x14ac:dyDescent="0.2">
      <c r="A5535" t="s">
        <v>845</v>
      </c>
      <c r="B5535" t="s">
        <v>4756</v>
      </c>
      <c r="C5535" t="s">
        <v>5171</v>
      </c>
    </row>
    <row r="5536" spans="1:3" x14ac:dyDescent="0.2">
      <c r="A5536" t="s">
        <v>845</v>
      </c>
      <c r="B5536" t="s">
        <v>4756</v>
      </c>
      <c r="C5536" t="s">
        <v>5172</v>
      </c>
    </row>
    <row r="5537" spans="1:3" x14ac:dyDescent="0.2">
      <c r="A5537" t="s">
        <v>845</v>
      </c>
      <c r="B5537" t="s">
        <v>4756</v>
      </c>
      <c r="C5537" t="s">
        <v>5173</v>
      </c>
    </row>
    <row r="5538" spans="1:3" x14ac:dyDescent="0.2">
      <c r="A5538" t="s">
        <v>845</v>
      </c>
      <c r="B5538" t="s">
        <v>4756</v>
      </c>
      <c r="C5538" t="s">
        <v>5174</v>
      </c>
    </row>
    <row r="5539" spans="1:3" x14ac:dyDescent="0.2">
      <c r="A5539" t="s">
        <v>845</v>
      </c>
      <c r="B5539" t="s">
        <v>4756</v>
      </c>
      <c r="C5539" t="s">
        <v>5175</v>
      </c>
    </row>
    <row r="5540" spans="1:3" x14ac:dyDescent="0.2">
      <c r="A5540" t="s">
        <v>845</v>
      </c>
      <c r="B5540" t="s">
        <v>4756</v>
      </c>
      <c r="C5540" t="s">
        <v>5176</v>
      </c>
    </row>
    <row r="5541" spans="1:3" x14ac:dyDescent="0.2">
      <c r="A5541" t="s">
        <v>845</v>
      </c>
      <c r="B5541" t="s">
        <v>4756</v>
      </c>
      <c r="C5541" t="s">
        <v>196</v>
      </c>
    </row>
    <row r="5542" spans="1:3" x14ac:dyDescent="0.2">
      <c r="A5542" t="s">
        <v>845</v>
      </c>
      <c r="B5542" t="s">
        <v>4756</v>
      </c>
      <c r="C5542" t="s">
        <v>5177</v>
      </c>
    </row>
    <row r="5543" spans="1:3" x14ac:dyDescent="0.2">
      <c r="A5543" t="s">
        <v>845</v>
      </c>
      <c r="B5543" t="s">
        <v>4756</v>
      </c>
      <c r="C5543" t="s">
        <v>5178</v>
      </c>
    </row>
    <row r="5544" spans="1:3" x14ac:dyDescent="0.2">
      <c r="A5544" t="s">
        <v>845</v>
      </c>
      <c r="B5544" t="s">
        <v>4756</v>
      </c>
      <c r="C5544" t="s">
        <v>5179</v>
      </c>
    </row>
    <row r="5545" spans="1:3" x14ac:dyDescent="0.2">
      <c r="A5545" t="s">
        <v>845</v>
      </c>
      <c r="B5545" t="s">
        <v>4756</v>
      </c>
      <c r="C5545" t="s">
        <v>5180</v>
      </c>
    </row>
    <row r="5546" spans="1:3" x14ac:dyDescent="0.2">
      <c r="A5546" t="s">
        <v>845</v>
      </c>
      <c r="B5546" t="s">
        <v>4756</v>
      </c>
      <c r="C5546" t="s">
        <v>5181</v>
      </c>
    </row>
    <row r="5547" spans="1:3" x14ac:dyDescent="0.2">
      <c r="A5547" t="s">
        <v>845</v>
      </c>
      <c r="B5547" t="s">
        <v>4756</v>
      </c>
      <c r="C5547" t="s">
        <v>5182</v>
      </c>
    </row>
    <row r="5548" spans="1:3" x14ac:dyDescent="0.2">
      <c r="A5548" t="s">
        <v>845</v>
      </c>
      <c r="B5548" t="s">
        <v>4756</v>
      </c>
      <c r="C5548" t="s">
        <v>5183</v>
      </c>
    </row>
    <row r="5549" spans="1:3" x14ac:dyDescent="0.2">
      <c r="A5549" t="s">
        <v>845</v>
      </c>
      <c r="B5549" t="s">
        <v>4756</v>
      </c>
      <c r="C5549" t="s">
        <v>5184</v>
      </c>
    </row>
    <row r="5550" spans="1:3" x14ac:dyDescent="0.2">
      <c r="A5550" t="s">
        <v>845</v>
      </c>
      <c r="B5550" t="s">
        <v>4756</v>
      </c>
      <c r="C5550" t="s">
        <v>5185</v>
      </c>
    </row>
    <row r="5551" spans="1:3" x14ac:dyDescent="0.2">
      <c r="A5551" t="s">
        <v>958</v>
      </c>
      <c r="B5551" t="s">
        <v>4756</v>
      </c>
      <c r="C5551" t="s">
        <v>196</v>
      </c>
    </row>
    <row r="5552" spans="1:3" x14ac:dyDescent="0.2">
      <c r="A5552" t="s">
        <v>958</v>
      </c>
      <c r="B5552" t="s">
        <v>4756</v>
      </c>
      <c r="C5552" t="s">
        <v>5186</v>
      </c>
    </row>
    <row r="5553" spans="1:3" x14ac:dyDescent="0.2">
      <c r="A5553" t="s">
        <v>958</v>
      </c>
      <c r="B5553" t="s">
        <v>4756</v>
      </c>
      <c r="C5553" t="s">
        <v>5187</v>
      </c>
    </row>
    <row r="5554" spans="1:3" x14ac:dyDescent="0.2">
      <c r="A5554" t="s">
        <v>958</v>
      </c>
      <c r="B5554" t="s">
        <v>4756</v>
      </c>
      <c r="C5554" t="s">
        <v>5188</v>
      </c>
    </row>
    <row r="5555" spans="1:3" x14ac:dyDescent="0.2">
      <c r="A5555" t="s">
        <v>958</v>
      </c>
      <c r="B5555" t="s">
        <v>4756</v>
      </c>
      <c r="C5555" t="s">
        <v>5189</v>
      </c>
    </row>
    <row r="5556" spans="1:3" x14ac:dyDescent="0.2">
      <c r="A5556" t="s">
        <v>958</v>
      </c>
      <c r="B5556" t="s">
        <v>4756</v>
      </c>
      <c r="C5556" t="s">
        <v>5190</v>
      </c>
    </row>
    <row r="5557" spans="1:3" x14ac:dyDescent="0.2">
      <c r="A5557" t="s">
        <v>972</v>
      </c>
      <c r="B5557" t="s">
        <v>4756</v>
      </c>
      <c r="C5557" t="s">
        <v>5191</v>
      </c>
    </row>
    <row r="5558" spans="1:3" x14ac:dyDescent="0.2">
      <c r="A5558" t="s">
        <v>972</v>
      </c>
      <c r="B5558" t="s">
        <v>4756</v>
      </c>
      <c r="C5558" t="s">
        <v>5192</v>
      </c>
    </row>
    <row r="5559" spans="1:3" x14ac:dyDescent="0.2">
      <c r="A5559" t="s">
        <v>972</v>
      </c>
      <c r="B5559" t="s">
        <v>4756</v>
      </c>
      <c r="C5559" t="s">
        <v>5193</v>
      </c>
    </row>
    <row r="5560" spans="1:3" x14ac:dyDescent="0.2">
      <c r="A5560" t="s">
        <v>976</v>
      </c>
      <c r="B5560" t="s">
        <v>4756</v>
      </c>
      <c r="C5560" t="s">
        <v>2174</v>
      </c>
    </row>
    <row r="5561" spans="1:3" x14ac:dyDescent="0.2">
      <c r="A5561" t="s">
        <v>976</v>
      </c>
      <c r="B5561" t="s">
        <v>4756</v>
      </c>
      <c r="C5561" t="s">
        <v>5194</v>
      </c>
    </row>
    <row r="5562" spans="1:3" x14ac:dyDescent="0.2">
      <c r="A5562" t="s">
        <v>981</v>
      </c>
      <c r="B5562" t="s">
        <v>4756</v>
      </c>
      <c r="C5562" t="s">
        <v>5195</v>
      </c>
    </row>
    <row r="5563" spans="1:3" x14ac:dyDescent="0.2">
      <c r="A5563" t="s">
        <v>981</v>
      </c>
      <c r="B5563" t="s">
        <v>4756</v>
      </c>
      <c r="C5563" t="s">
        <v>5196</v>
      </c>
    </row>
    <row r="5564" spans="1:3" x14ac:dyDescent="0.2">
      <c r="A5564" t="s">
        <v>981</v>
      </c>
      <c r="B5564" t="s">
        <v>4756</v>
      </c>
      <c r="C5564" t="s">
        <v>196</v>
      </c>
    </row>
    <row r="5565" spans="1:3" x14ac:dyDescent="0.2">
      <c r="A5565" t="s">
        <v>981</v>
      </c>
      <c r="B5565" t="s">
        <v>4756</v>
      </c>
      <c r="C5565" t="s">
        <v>5197</v>
      </c>
    </row>
    <row r="5566" spans="1:3" x14ac:dyDescent="0.2">
      <c r="A5566" t="s">
        <v>985</v>
      </c>
      <c r="B5566" t="s">
        <v>4756</v>
      </c>
      <c r="C5566" t="s">
        <v>5198</v>
      </c>
    </row>
    <row r="5567" spans="1:3" x14ac:dyDescent="0.2">
      <c r="A5567" t="s">
        <v>985</v>
      </c>
      <c r="B5567" t="s">
        <v>4756</v>
      </c>
      <c r="C5567" t="s">
        <v>5199</v>
      </c>
    </row>
    <row r="5568" spans="1:3" x14ac:dyDescent="0.2">
      <c r="A5568" t="s">
        <v>985</v>
      </c>
      <c r="B5568" t="s">
        <v>4756</v>
      </c>
      <c r="C5568" t="s">
        <v>5200</v>
      </c>
    </row>
    <row r="5569" spans="1:3" x14ac:dyDescent="0.2">
      <c r="A5569" t="s">
        <v>992</v>
      </c>
      <c r="B5569" t="s">
        <v>4756</v>
      </c>
      <c r="C5569" t="s">
        <v>5201</v>
      </c>
    </row>
    <row r="5570" spans="1:3" x14ac:dyDescent="0.2">
      <c r="A5570" t="s">
        <v>992</v>
      </c>
      <c r="B5570" t="s">
        <v>4756</v>
      </c>
      <c r="C5570" t="s">
        <v>5202</v>
      </c>
    </row>
    <row r="5571" spans="1:3" x14ac:dyDescent="0.2">
      <c r="A5571" t="s">
        <v>992</v>
      </c>
      <c r="B5571" t="s">
        <v>4756</v>
      </c>
      <c r="C5571" t="s">
        <v>5203</v>
      </c>
    </row>
    <row r="5572" spans="1:3" x14ac:dyDescent="0.2">
      <c r="A5572" t="s">
        <v>992</v>
      </c>
      <c r="B5572" t="s">
        <v>4756</v>
      </c>
      <c r="C5572" t="s">
        <v>5204</v>
      </c>
    </row>
    <row r="5573" spans="1:3" x14ac:dyDescent="0.2">
      <c r="A5573" t="s">
        <v>992</v>
      </c>
      <c r="B5573" t="s">
        <v>4756</v>
      </c>
      <c r="C5573" t="s">
        <v>5205</v>
      </c>
    </row>
    <row r="5574" spans="1:3" x14ac:dyDescent="0.2">
      <c r="A5574" t="s">
        <v>992</v>
      </c>
      <c r="B5574" t="s">
        <v>4756</v>
      </c>
      <c r="C5574" t="s">
        <v>5206</v>
      </c>
    </row>
    <row r="5575" spans="1:3" x14ac:dyDescent="0.2">
      <c r="A5575" t="s">
        <v>999</v>
      </c>
      <c r="B5575" t="s">
        <v>4756</v>
      </c>
      <c r="C5575" t="s">
        <v>5207</v>
      </c>
    </row>
    <row r="5576" spans="1:3" x14ac:dyDescent="0.2">
      <c r="A5576" t="s">
        <v>999</v>
      </c>
      <c r="B5576" t="s">
        <v>4756</v>
      </c>
      <c r="C5576" t="s">
        <v>5208</v>
      </c>
    </row>
    <row r="5577" spans="1:3" x14ac:dyDescent="0.2">
      <c r="A5577" t="s">
        <v>999</v>
      </c>
      <c r="B5577" t="s">
        <v>4756</v>
      </c>
      <c r="C5577" t="s">
        <v>5209</v>
      </c>
    </row>
    <row r="5578" spans="1:3" x14ac:dyDescent="0.2">
      <c r="A5578" t="s">
        <v>1003</v>
      </c>
      <c r="B5578" t="s">
        <v>4756</v>
      </c>
      <c r="C5578" t="s">
        <v>5210</v>
      </c>
    </row>
    <row r="5579" spans="1:3" x14ac:dyDescent="0.2">
      <c r="A5579" t="s">
        <v>1003</v>
      </c>
      <c r="B5579" t="s">
        <v>4756</v>
      </c>
      <c r="C5579" t="s">
        <v>5211</v>
      </c>
    </row>
    <row r="5580" spans="1:3" x14ac:dyDescent="0.2">
      <c r="A5580" t="s">
        <v>1003</v>
      </c>
      <c r="B5580" t="s">
        <v>4756</v>
      </c>
      <c r="C5580" t="s">
        <v>5212</v>
      </c>
    </row>
    <row r="5581" spans="1:3" x14ac:dyDescent="0.2">
      <c r="A5581" t="s">
        <v>1003</v>
      </c>
      <c r="B5581" t="s">
        <v>4756</v>
      </c>
      <c r="C5581" t="s">
        <v>5213</v>
      </c>
    </row>
    <row r="5582" spans="1:3" x14ac:dyDescent="0.2">
      <c r="A5582" t="s">
        <v>1003</v>
      </c>
      <c r="B5582" t="s">
        <v>4756</v>
      </c>
      <c r="C5582" t="s">
        <v>5214</v>
      </c>
    </row>
    <row r="5583" spans="1:3" x14ac:dyDescent="0.2">
      <c r="A5583" t="s">
        <v>1003</v>
      </c>
      <c r="B5583" t="s">
        <v>4756</v>
      </c>
      <c r="C5583" t="s">
        <v>5215</v>
      </c>
    </row>
    <row r="5584" spans="1:3" x14ac:dyDescent="0.2">
      <c r="A5584" t="s">
        <v>1009</v>
      </c>
      <c r="B5584" t="s">
        <v>4756</v>
      </c>
      <c r="C5584" t="s">
        <v>5216</v>
      </c>
    </row>
    <row r="5585" spans="1:3" x14ac:dyDescent="0.2">
      <c r="A5585" t="s">
        <v>1009</v>
      </c>
      <c r="B5585" t="s">
        <v>4756</v>
      </c>
      <c r="C5585" t="s">
        <v>5217</v>
      </c>
    </row>
    <row r="5586" spans="1:3" x14ac:dyDescent="0.2">
      <c r="A5586" t="s">
        <v>1017</v>
      </c>
      <c r="B5586" t="s">
        <v>4756</v>
      </c>
      <c r="C5586" t="s">
        <v>5218</v>
      </c>
    </row>
    <row r="5587" spans="1:3" x14ac:dyDescent="0.2">
      <c r="A5587" t="s">
        <v>1017</v>
      </c>
      <c r="B5587" t="s">
        <v>4756</v>
      </c>
      <c r="C5587" t="s">
        <v>2174</v>
      </c>
    </row>
    <row r="5588" spans="1:3" x14ac:dyDescent="0.2">
      <c r="A5588" t="s">
        <v>1019</v>
      </c>
      <c r="B5588" t="s">
        <v>4756</v>
      </c>
      <c r="C5588" t="s">
        <v>5219</v>
      </c>
    </row>
    <row r="5589" spans="1:3" x14ac:dyDescent="0.2">
      <c r="A5589" t="s">
        <v>1019</v>
      </c>
      <c r="B5589" t="s">
        <v>4756</v>
      </c>
      <c r="C5589" t="s">
        <v>5220</v>
      </c>
    </row>
    <row r="5590" spans="1:3" x14ac:dyDescent="0.2">
      <c r="A5590" t="s">
        <v>1019</v>
      </c>
      <c r="B5590" t="s">
        <v>4756</v>
      </c>
      <c r="C5590" t="s">
        <v>5221</v>
      </c>
    </row>
    <row r="5591" spans="1:3" x14ac:dyDescent="0.2">
      <c r="A5591" t="s">
        <v>1019</v>
      </c>
      <c r="B5591" t="s">
        <v>4756</v>
      </c>
      <c r="C5591" t="s">
        <v>5222</v>
      </c>
    </row>
    <row r="5592" spans="1:3" x14ac:dyDescent="0.2">
      <c r="A5592" t="s">
        <v>1019</v>
      </c>
      <c r="B5592" t="s">
        <v>4756</v>
      </c>
      <c r="C5592" t="s">
        <v>5223</v>
      </c>
    </row>
    <row r="5593" spans="1:3" x14ac:dyDescent="0.2">
      <c r="A5593" t="s">
        <v>1019</v>
      </c>
      <c r="B5593" t="s">
        <v>4756</v>
      </c>
      <c r="C5593" t="s">
        <v>5224</v>
      </c>
    </row>
    <row r="5594" spans="1:3" x14ac:dyDescent="0.2">
      <c r="A5594" t="s">
        <v>1019</v>
      </c>
      <c r="B5594" t="s">
        <v>4756</v>
      </c>
      <c r="C5594" t="s">
        <v>5225</v>
      </c>
    </row>
    <row r="5595" spans="1:3" x14ac:dyDescent="0.2">
      <c r="A5595" t="s">
        <v>1019</v>
      </c>
      <c r="B5595" t="s">
        <v>4756</v>
      </c>
      <c r="C5595" t="s">
        <v>5226</v>
      </c>
    </row>
    <row r="5596" spans="1:3" x14ac:dyDescent="0.2">
      <c r="A5596" t="s">
        <v>1019</v>
      </c>
      <c r="B5596" t="s">
        <v>4756</v>
      </c>
      <c r="C5596" t="s">
        <v>5227</v>
      </c>
    </row>
    <row r="5597" spans="1:3" x14ac:dyDescent="0.2">
      <c r="A5597" t="s">
        <v>1037</v>
      </c>
      <c r="B5597" t="s">
        <v>4756</v>
      </c>
      <c r="C5597" t="s">
        <v>5228</v>
      </c>
    </row>
    <row r="5598" spans="1:3" x14ac:dyDescent="0.2">
      <c r="A5598" t="s">
        <v>1037</v>
      </c>
      <c r="B5598" t="s">
        <v>4756</v>
      </c>
      <c r="C5598" t="s">
        <v>5229</v>
      </c>
    </row>
    <row r="5599" spans="1:3" x14ac:dyDescent="0.2">
      <c r="A5599" t="s">
        <v>1037</v>
      </c>
      <c r="B5599" t="s">
        <v>4756</v>
      </c>
      <c r="C5599" t="s">
        <v>5230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24F21-C084-6746-913D-123979E67EF2}">
  <dimension ref="A1:H100"/>
  <sheetViews>
    <sheetView workbookViewId="0">
      <selection activeCell="I16" sqref="I16"/>
    </sheetView>
  </sheetViews>
  <sheetFormatPr baseColWidth="10" defaultRowHeight="15" x14ac:dyDescent="0.2"/>
  <cols>
    <col min="1" max="1" width="26.5" customWidth="1"/>
    <col min="2" max="8" width="20.83203125" customWidth="1"/>
  </cols>
  <sheetData>
    <row r="1" spans="1:8" x14ac:dyDescent="0.2">
      <c r="A1" s="3" t="s">
        <v>5232</v>
      </c>
      <c r="B1" s="3" t="s">
        <v>5234</v>
      </c>
      <c r="C1" s="3" t="s">
        <v>5235</v>
      </c>
      <c r="D1" s="3" t="s">
        <v>5236</v>
      </c>
      <c r="E1" s="3" t="s">
        <v>5237</v>
      </c>
      <c r="F1" s="3" t="s">
        <v>5238</v>
      </c>
      <c r="G1" s="3" t="s">
        <v>5239</v>
      </c>
      <c r="H1" s="3" t="s">
        <v>5231</v>
      </c>
    </row>
    <row r="2" spans="1:8" x14ac:dyDescent="0.2">
      <c r="A2" t="s">
        <v>11</v>
      </c>
      <c r="B2">
        <f>COUNTIFS(Comments!A:A,Totals!A2,Comments!B:B,Totals!$H$3)</f>
        <v>8</v>
      </c>
      <c r="C2">
        <f>COUNTIFS(Comments!A:A,Totals!A2,Comments!B:B,Totals!$H$5)</f>
        <v>8</v>
      </c>
      <c r="D2">
        <f>COUNTIFS(Comments!A:A,Totals!A2,Comments!B:B,Totals!$H$4)</f>
        <v>8</v>
      </c>
      <c r="E2">
        <f>COUNTIFS(Comments!A:A,Totals!A2,Comments!B:B,Totals!$H$2)</f>
        <v>4</v>
      </c>
      <c r="F2">
        <f>COUNTIFS(Comments!A:A,Totals!A2,Comments!B:B,Totals!$H$6)</f>
        <v>5</v>
      </c>
      <c r="G2">
        <f>SUM(B2:F2)</f>
        <v>33</v>
      </c>
      <c r="H2" t="s">
        <v>10</v>
      </c>
    </row>
    <row r="3" spans="1:8" x14ac:dyDescent="0.2">
      <c r="A3" t="s">
        <v>16</v>
      </c>
      <c r="B3">
        <f>COUNTIFS(Comments!A:A,Totals!A3,Comments!B:B,Totals!$H$3)</f>
        <v>11</v>
      </c>
      <c r="C3">
        <f>COUNTIFS(Comments!A:A,Totals!A3,Comments!B:B,Totals!$H$5)</f>
        <v>11</v>
      </c>
      <c r="D3">
        <f>COUNTIFS(Comments!A:A,Totals!A3,Comments!B:B,Totals!$H$4)</f>
        <v>11</v>
      </c>
      <c r="E3">
        <f>COUNTIFS(Comments!A:A,Totals!A3,Comments!B:B,Totals!$H$2)</f>
        <v>6</v>
      </c>
      <c r="F3">
        <f>COUNTIFS(Comments!A:A,Totals!A3,Comments!B:B,Totals!$H$6)</f>
        <v>3</v>
      </c>
      <c r="G3">
        <f t="shared" ref="G3:G66" si="0">SUM(B3:F3)</f>
        <v>42</v>
      </c>
      <c r="H3" t="s">
        <v>1041</v>
      </c>
    </row>
    <row r="4" spans="1:8" x14ac:dyDescent="0.2">
      <c r="A4" t="s">
        <v>23</v>
      </c>
      <c r="B4">
        <f>COUNTIFS(Comments!A:A,Totals!A4,Comments!B:B,Totals!$H$3)</f>
        <v>16</v>
      </c>
      <c r="C4">
        <f>COUNTIFS(Comments!A:A,Totals!A4,Comments!B:B,Totals!$H$5)</f>
        <v>16</v>
      </c>
      <c r="D4">
        <f>COUNTIFS(Comments!A:A,Totals!A4,Comments!B:B,Totals!$H$4)</f>
        <v>13</v>
      </c>
      <c r="E4">
        <f>COUNTIFS(Comments!A:A,Totals!A4,Comments!B:B,Totals!$H$2)</f>
        <v>11</v>
      </c>
      <c r="F4">
        <f>COUNTIFS(Comments!A:A,Totals!A4,Comments!B:B,Totals!$H$6)</f>
        <v>4</v>
      </c>
      <c r="G4">
        <f t="shared" si="0"/>
        <v>60</v>
      </c>
      <c r="H4" t="s">
        <v>2468</v>
      </c>
    </row>
    <row r="5" spans="1:8" x14ac:dyDescent="0.2">
      <c r="A5" t="s">
        <v>35</v>
      </c>
      <c r="B5">
        <f>COUNTIFS(Comments!A:A,Totals!A5,Comments!B:B,Totals!$H$3)</f>
        <v>12</v>
      </c>
      <c r="C5">
        <f>COUNTIFS(Comments!A:A,Totals!A5,Comments!B:B,Totals!$H$5)</f>
        <v>11</v>
      </c>
      <c r="D5">
        <f>COUNTIFS(Comments!A:A,Totals!A5,Comments!B:B,Totals!$H$4)</f>
        <v>7</v>
      </c>
      <c r="E5">
        <f>COUNTIFS(Comments!A:A,Totals!A5,Comments!B:B,Totals!$H$2)</f>
        <v>9</v>
      </c>
      <c r="F5">
        <f>COUNTIFS(Comments!A:A,Totals!A5,Comments!B:B,Totals!$H$6)</f>
        <v>2</v>
      </c>
      <c r="G5">
        <f t="shared" si="0"/>
        <v>41</v>
      </c>
      <c r="H5" t="s">
        <v>3500</v>
      </c>
    </row>
    <row r="6" spans="1:8" x14ac:dyDescent="0.2">
      <c r="A6" t="s">
        <v>45</v>
      </c>
      <c r="B6">
        <f>COUNTIFS(Comments!A:A,Totals!A6,Comments!B:B,Totals!$H$3)</f>
        <v>14</v>
      </c>
      <c r="C6">
        <f>COUNTIFS(Comments!A:A,Totals!A6,Comments!B:B,Totals!$H$5)</f>
        <v>14</v>
      </c>
      <c r="D6">
        <f>COUNTIFS(Comments!A:A,Totals!A6,Comments!B:B,Totals!$H$4)</f>
        <v>9</v>
      </c>
      <c r="E6">
        <f>COUNTIFS(Comments!A:A,Totals!A6,Comments!B:B,Totals!$H$2)</f>
        <v>14</v>
      </c>
      <c r="F6">
        <f>COUNTIFS(Comments!A:A,Totals!A6,Comments!B:B,Totals!$H$6)</f>
        <v>6</v>
      </c>
      <c r="G6">
        <f t="shared" si="0"/>
        <v>57</v>
      </c>
      <c r="H6" t="s">
        <v>4756</v>
      </c>
    </row>
    <row r="7" spans="1:8" x14ac:dyDescent="0.2">
      <c r="A7" t="s">
        <v>60</v>
      </c>
      <c r="B7">
        <f>COUNTIFS(Comments!A:A,Totals!A7,Comments!B:B,Totals!$H$3)</f>
        <v>11</v>
      </c>
      <c r="C7">
        <f>COUNTIFS(Comments!A:A,Totals!A7,Comments!B:B,Totals!$H$5)</f>
        <v>9</v>
      </c>
      <c r="D7">
        <f>COUNTIFS(Comments!A:A,Totals!A7,Comments!B:B,Totals!$H$4)</f>
        <v>9</v>
      </c>
      <c r="E7">
        <f>COUNTIFS(Comments!A:A,Totals!A7,Comments!B:B,Totals!$H$2)</f>
        <v>8</v>
      </c>
      <c r="F7">
        <f>COUNTIFS(Comments!A:A,Totals!A7,Comments!B:B,Totals!$H$6)</f>
        <v>5</v>
      </c>
      <c r="G7">
        <f t="shared" si="0"/>
        <v>42</v>
      </c>
    </row>
    <row r="8" spans="1:8" x14ac:dyDescent="0.2">
      <c r="A8" t="s">
        <v>69</v>
      </c>
      <c r="B8">
        <f>COUNTIFS(Comments!A:A,Totals!A8,Comments!B:B,Totals!$H$3)</f>
        <v>11</v>
      </c>
      <c r="C8">
        <f>COUNTIFS(Comments!A:A,Totals!A8,Comments!B:B,Totals!$H$5)</f>
        <v>8</v>
      </c>
      <c r="D8">
        <f>COUNTIFS(Comments!A:A,Totals!A8,Comments!B:B,Totals!$H$4)</f>
        <v>7</v>
      </c>
      <c r="E8">
        <f>COUNTIFS(Comments!A:A,Totals!A8,Comments!B:B,Totals!$H$2)</f>
        <v>8</v>
      </c>
      <c r="F8">
        <f>COUNTIFS(Comments!A:A,Totals!A8,Comments!B:B,Totals!$H$6)</f>
        <v>3</v>
      </c>
      <c r="G8">
        <f t="shared" si="0"/>
        <v>37</v>
      </c>
    </row>
    <row r="9" spans="1:8" x14ac:dyDescent="0.2">
      <c r="A9" t="s">
        <v>78</v>
      </c>
      <c r="B9">
        <f>COUNTIFS(Comments!A:A,Totals!A9,Comments!B:B,Totals!$H$3)</f>
        <v>24</v>
      </c>
      <c r="C9">
        <f>COUNTIFS(Comments!A:A,Totals!A9,Comments!B:B,Totals!$H$5)</f>
        <v>22</v>
      </c>
      <c r="D9">
        <f>COUNTIFS(Comments!A:A,Totals!A9,Comments!B:B,Totals!$H$4)</f>
        <v>18</v>
      </c>
      <c r="E9">
        <f>COUNTIFS(Comments!A:A,Totals!A9,Comments!B:B,Totals!$H$2)</f>
        <v>13</v>
      </c>
      <c r="F9">
        <f>COUNTIFS(Comments!A:A,Totals!A9,Comments!B:B,Totals!$H$6)</f>
        <v>11</v>
      </c>
      <c r="G9">
        <f t="shared" si="0"/>
        <v>88</v>
      </c>
    </row>
    <row r="10" spans="1:8" x14ac:dyDescent="0.2">
      <c r="A10" t="s">
        <v>92</v>
      </c>
      <c r="B10">
        <f>COUNTIFS(Comments!A:A,Totals!A10,Comments!B:B,Totals!$H$3)</f>
        <v>28</v>
      </c>
      <c r="C10">
        <f>COUNTIFS(Comments!A:A,Totals!A10,Comments!B:B,Totals!$H$5)</f>
        <v>27</v>
      </c>
      <c r="D10">
        <f>COUNTIFS(Comments!A:A,Totals!A10,Comments!B:B,Totals!$H$4)</f>
        <v>22</v>
      </c>
      <c r="E10">
        <f>COUNTIFS(Comments!A:A,Totals!A10,Comments!B:B,Totals!$H$2)</f>
        <v>22</v>
      </c>
      <c r="F10">
        <f>COUNTIFS(Comments!A:A,Totals!A10,Comments!B:B,Totals!$H$6)</f>
        <v>12</v>
      </c>
      <c r="G10">
        <f t="shared" si="0"/>
        <v>111</v>
      </c>
    </row>
    <row r="11" spans="1:8" x14ac:dyDescent="0.2">
      <c r="A11" t="s">
        <v>115</v>
      </c>
      <c r="B11">
        <f>COUNTIFS(Comments!A:A,Totals!A11,Comments!B:B,Totals!$H$3)</f>
        <v>30</v>
      </c>
      <c r="C11">
        <f>COUNTIFS(Comments!A:A,Totals!A11,Comments!B:B,Totals!$H$5)</f>
        <v>25</v>
      </c>
      <c r="D11">
        <f>COUNTIFS(Comments!A:A,Totals!A11,Comments!B:B,Totals!$H$4)</f>
        <v>24</v>
      </c>
      <c r="E11">
        <f>COUNTIFS(Comments!A:A,Totals!A11,Comments!B:B,Totals!$H$2)</f>
        <v>21</v>
      </c>
      <c r="F11">
        <f>COUNTIFS(Comments!A:A,Totals!A11,Comments!B:B,Totals!$H$6)</f>
        <v>18</v>
      </c>
      <c r="G11">
        <f t="shared" si="0"/>
        <v>118</v>
      </c>
    </row>
    <row r="12" spans="1:8" x14ac:dyDescent="0.2">
      <c r="A12" t="s">
        <v>137</v>
      </c>
      <c r="B12">
        <f>COUNTIFS(Comments!A:A,Totals!A12,Comments!B:B,Totals!$H$3)</f>
        <v>16</v>
      </c>
      <c r="C12">
        <f>COUNTIFS(Comments!A:A,Totals!A12,Comments!B:B,Totals!$H$5)</f>
        <v>10</v>
      </c>
      <c r="D12">
        <f>COUNTIFS(Comments!A:A,Totals!A12,Comments!B:B,Totals!$H$4)</f>
        <v>14</v>
      </c>
      <c r="E12">
        <f>COUNTIFS(Comments!A:A,Totals!A12,Comments!B:B,Totals!$H$2)</f>
        <v>10</v>
      </c>
      <c r="F12">
        <f>COUNTIFS(Comments!A:A,Totals!A12,Comments!B:B,Totals!$H$6)</f>
        <v>7</v>
      </c>
      <c r="G12">
        <f t="shared" si="0"/>
        <v>57</v>
      </c>
    </row>
    <row r="13" spans="1:8" x14ac:dyDescent="0.2">
      <c r="A13" t="s">
        <v>148</v>
      </c>
      <c r="B13">
        <f>COUNTIFS(Comments!A:A,Totals!A13,Comments!B:B,Totals!$H$3)</f>
        <v>21</v>
      </c>
      <c r="C13">
        <f>COUNTIFS(Comments!A:A,Totals!A13,Comments!B:B,Totals!$H$5)</f>
        <v>17</v>
      </c>
      <c r="D13">
        <f>COUNTIFS(Comments!A:A,Totals!A13,Comments!B:B,Totals!$H$4)</f>
        <v>19</v>
      </c>
      <c r="E13">
        <f>COUNTIFS(Comments!A:A,Totals!A13,Comments!B:B,Totals!$H$2)</f>
        <v>16</v>
      </c>
      <c r="F13">
        <f>COUNTIFS(Comments!A:A,Totals!A13,Comments!B:B,Totals!$H$6)</f>
        <v>6</v>
      </c>
      <c r="G13">
        <f t="shared" si="0"/>
        <v>79</v>
      </c>
    </row>
    <row r="14" spans="1:8" x14ac:dyDescent="0.2">
      <c r="A14" t="s">
        <v>165</v>
      </c>
      <c r="B14">
        <f>COUNTIFS(Comments!A:A,Totals!A14,Comments!B:B,Totals!$H$3)</f>
        <v>41</v>
      </c>
      <c r="C14">
        <f>COUNTIFS(Comments!A:A,Totals!A14,Comments!B:B,Totals!$H$5)</f>
        <v>40</v>
      </c>
      <c r="D14">
        <f>COUNTIFS(Comments!A:A,Totals!A14,Comments!B:B,Totals!$H$4)</f>
        <v>36</v>
      </c>
      <c r="E14">
        <f>COUNTIFS(Comments!A:A,Totals!A14,Comments!B:B,Totals!$H$2)</f>
        <v>26</v>
      </c>
      <c r="F14">
        <f>COUNTIFS(Comments!A:A,Totals!A14,Comments!B:B,Totals!$H$6)</f>
        <v>16</v>
      </c>
      <c r="G14">
        <f t="shared" si="0"/>
        <v>159</v>
      </c>
    </row>
    <row r="15" spans="1:8" x14ac:dyDescent="0.2">
      <c r="A15" t="s">
        <v>192</v>
      </c>
      <c r="B15">
        <f>COUNTIFS(Comments!A:A,Totals!A15,Comments!B:B,Totals!$H$3)</f>
        <v>31</v>
      </c>
      <c r="C15">
        <f>COUNTIFS(Comments!A:A,Totals!A15,Comments!B:B,Totals!$H$5)</f>
        <v>25</v>
      </c>
      <c r="D15">
        <f>COUNTIFS(Comments!A:A,Totals!A15,Comments!B:B,Totals!$H$4)</f>
        <v>29</v>
      </c>
      <c r="E15">
        <f>COUNTIFS(Comments!A:A,Totals!A15,Comments!B:B,Totals!$H$2)</f>
        <v>22</v>
      </c>
      <c r="F15">
        <f>COUNTIFS(Comments!A:A,Totals!A15,Comments!B:B,Totals!$H$6)</f>
        <v>8</v>
      </c>
      <c r="G15">
        <f t="shared" si="0"/>
        <v>115</v>
      </c>
    </row>
    <row r="16" spans="1:8" x14ac:dyDescent="0.2">
      <c r="A16" t="s">
        <v>215</v>
      </c>
      <c r="B16">
        <f>COUNTIFS(Comments!A:A,Totals!A16,Comments!B:B,Totals!$H$3)</f>
        <v>36</v>
      </c>
      <c r="C16">
        <f>COUNTIFS(Comments!A:A,Totals!A16,Comments!B:B,Totals!$H$5)</f>
        <v>32</v>
      </c>
      <c r="D16">
        <f>COUNTIFS(Comments!A:A,Totals!A16,Comments!B:B,Totals!$H$4)</f>
        <v>32</v>
      </c>
      <c r="E16">
        <f>COUNTIFS(Comments!A:A,Totals!A16,Comments!B:B,Totals!$H$2)</f>
        <v>28</v>
      </c>
      <c r="F16">
        <f>COUNTIFS(Comments!A:A,Totals!A16,Comments!B:B,Totals!$H$6)</f>
        <v>12</v>
      </c>
      <c r="G16">
        <f t="shared" si="0"/>
        <v>140</v>
      </c>
    </row>
    <row r="17" spans="1:7" x14ac:dyDescent="0.2">
      <c r="A17" t="s">
        <v>244</v>
      </c>
      <c r="B17">
        <f>COUNTIFS(Comments!A:A,Totals!A17,Comments!B:B,Totals!$H$3)</f>
        <v>43</v>
      </c>
      <c r="C17">
        <f>COUNTIFS(Comments!A:A,Totals!A17,Comments!B:B,Totals!$H$5)</f>
        <v>39</v>
      </c>
      <c r="D17">
        <f>COUNTIFS(Comments!A:A,Totals!A17,Comments!B:B,Totals!$H$4)</f>
        <v>41</v>
      </c>
      <c r="E17">
        <f>COUNTIFS(Comments!A:A,Totals!A17,Comments!B:B,Totals!$H$2)</f>
        <v>32</v>
      </c>
      <c r="F17">
        <f>COUNTIFS(Comments!A:A,Totals!A17,Comments!B:B,Totals!$H$6)</f>
        <v>12</v>
      </c>
      <c r="G17">
        <f t="shared" si="0"/>
        <v>167</v>
      </c>
    </row>
    <row r="18" spans="1:7" x14ac:dyDescent="0.2">
      <c r="A18" t="s">
        <v>277</v>
      </c>
      <c r="B18">
        <f>COUNTIFS(Comments!A:A,Totals!A18,Comments!B:B,Totals!$H$3)</f>
        <v>36</v>
      </c>
      <c r="C18">
        <f>COUNTIFS(Comments!A:A,Totals!A18,Comments!B:B,Totals!$H$5)</f>
        <v>32</v>
      </c>
      <c r="D18">
        <f>COUNTIFS(Comments!A:A,Totals!A18,Comments!B:B,Totals!$H$4)</f>
        <v>34</v>
      </c>
      <c r="E18">
        <f>COUNTIFS(Comments!A:A,Totals!A18,Comments!B:B,Totals!$H$2)</f>
        <v>24</v>
      </c>
      <c r="F18">
        <f>COUNTIFS(Comments!A:A,Totals!A18,Comments!B:B,Totals!$H$6)</f>
        <v>15</v>
      </c>
      <c r="G18">
        <f t="shared" si="0"/>
        <v>141</v>
      </c>
    </row>
    <row r="19" spans="1:7" x14ac:dyDescent="0.2">
      <c r="A19" t="s">
        <v>302</v>
      </c>
      <c r="B19">
        <f>COUNTIFS(Comments!A:A,Totals!A19,Comments!B:B,Totals!$H$3)</f>
        <v>9</v>
      </c>
      <c r="C19">
        <f>COUNTIFS(Comments!A:A,Totals!A19,Comments!B:B,Totals!$H$5)</f>
        <v>6</v>
      </c>
      <c r="D19">
        <f>COUNTIFS(Comments!A:A,Totals!A19,Comments!B:B,Totals!$H$4)</f>
        <v>7</v>
      </c>
      <c r="E19">
        <f>COUNTIFS(Comments!A:A,Totals!A19,Comments!B:B,Totals!$H$2)</f>
        <v>2</v>
      </c>
      <c r="F19">
        <f>COUNTIFS(Comments!A:A,Totals!A19,Comments!B:B,Totals!$H$6)</f>
        <v>0</v>
      </c>
      <c r="G19">
        <f t="shared" si="0"/>
        <v>24</v>
      </c>
    </row>
    <row r="20" spans="1:7" x14ac:dyDescent="0.2">
      <c r="A20" t="s">
        <v>305</v>
      </c>
      <c r="B20">
        <f>COUNTIFS(Comments!A:A,Totals!A20,Comments!B:B,Totals!$H$3)</f>
        <v>24</v>
      </c>
      <c r="C20">
        <f>COUNTIFS(Comments!A:A,Totals!A20,Comments!B:B,Totals!$H$5)</f>
        <v>24</v>
      </c>
      <c r="D20">
        <f>COUNTIFS(Comments!A:A,Totals!A20,Comments!B:B,Totals!$H$4)</f>
        <v>20</v>
      </c>
      <c r="E20">
        <f>COUNTIFS(Comments!A:A,Totals!A20,Comments!B:B,Totals!$H$2)</f>
        <v>14</v>
      </c>
      <c r="F20">
        <f>COUNTIFS(Comments!A:A,Totals!A20,Comments!B:B,Totals!$H$6)</f>
        <v>8</v>
      </c>
      <c r="G20">
        <f t="shared" si="0"/>
        <v>90</v>
      </c>
    </row>
    <row r="21" spans="1:7" x14ac:dyDescent="0.2">
      <c r="A21" t="s">
        <v>320</v>
      </c>
      <c r="B21">
        <f>COUNTIFS(Comments!A:A,Totals!A21,Comments!B:B,Totals!$H$3)</f>
        <v>34</v>
      </c>
      <c r="C21">
        <f>COUNTIFS(Comments!A:A,Totals!A21,Comments!B:B,Totals!$H$5)</f>
        <v>35</v>
      </c>
      <c r="D21">
        <f>COUNTIFS(Comments!A:A,Totals!A21,Comments!B:B,Totals!$H$4)</f>
        <v>32</v>
      </c>
      <c r="E21">
        <f>COUNTIFS(Comments!A:A,Totals!A21,Comments!B:B,Totals!$H$2)</f>
        <v>21</v>
      </c>
      <c r="F21">
        <f>COUNTIFS(Comments!A:A,Totals!A21,Comments!B:B,Totals!$H$6)</f>
        <v>11</v>
      </c>
      <c r="G21">
        <f t="shared" si="0"/>
        <v>133</v>
      </c>
    </row>
    <row r="22" spans="1:7" x14ac:dyDescent="0.2">
      <c r="A22" t="s">
        <v>342</v>
      </c>
      <c r="B22">
        <f>COUNTIFS(Comments!A:A,Totals!A22,Comments!B:B,Totals!$H$3)</f>
        <v>32</v>
      </c>
      <c r="C22">
        <f>COUNTIFS(Comments!A:A,Totals!A22,Comments!B:B,Totals!$H$5)</f>
        <v>24</v>
      </c>
      <c r="D22">
        <f>COUNTIFS(Comments!A:A,Totals!A22,Comments!B:B,Totals!$H$4)</f>
        <v>22</v>
      </c>
      <c r="E22">
        <f>COUNTIFS(Comments!A:A,Totals!A22,Comments!B:B,Totals!$H$2)</f>
        <v>17</v>
      </c>
      <c r="F22">
        <f>COUNTIFS(Comments!A:A,Totals!A22,Comments!B:B,Totals!$H$6)</f>
        <v>10</v>
      </c>
      <c r="G22">
        <f t="shared" si="0"/>
        <v>105</v>
      </c>
    </row>
    <row r="23" spans="1:7" x14ac:dyDescent="0.2">
      <c r="A23" t="s">
        <v>360</v>
      </c>
      <c r="B23">
        <f>COUNTIFS(Comments!A:A,Totals!A23,Comments!B:B,Totals!$H$3)</f>
        <v>24</v>
      </c>
      <c r="C23">
        <f>COUNTIFS(Comments!A:A,Totals!A23,Comments!B:B,Totals!$H$5)</f>
        <v>20</v>
      </c>
      <c r="D23">
        <f>COUNTIFS(Comments!A:A,Totals!A23,Comments!B:B,Totals!$H$4)</f>
        <v>23</v>
      </c>
      <c r="E23">
        <f>COUNTIFS(Comments!A:A,Totals!A23,Comments!B:B,Totals!$H$2)</f>
        <v>16</v>
      </c>
      <c r="F23">
        <f>COUNTIFS(Comments!A:A,Totals!A23,Comments!B:B,Totals!$H$6)</f>
        <v>9</v>
      </c>
      <c r="G23">
        <f t="shared" si="0"/>
        <v>92</v>
      </c>
    </row>
    <row r="24" spans="1:7" x14ac:dyDescent="0.2">
      <c r="A24" t="s">
        <v>377</v>
      </c>
      <c r="B24">
        <f>COUNTIFS(Comments!A:A,Totals!A24,Comments!B:B,Totals!$H$3)</f>
        <v>7</v>
      </c>
      <c r="C24">
        <f>COUNTIFS(Comments!A:A,Totals!A24,Comments!B:B,Totals!$H$5)</f>
        <v>5</v>
      </c>
      <c r="D24">
        <f>COUNTIFS(Comments!A:A,Totals!A24,Comments!B:B,Totals!$H$4)</f>
        <v>7</v>
      </c>
      <c r="E24">
        <f>COUNTIFS(Comments!A:A,Totals!A24,Comments!B:B,Totals!$H$2)</f>
        <v>3</v>
      </c>
      <c r="F24">
        <f>COUNTIFS(Comments!A:A,Totals!A24,Comments!B:B,Totals!$H$6)</f>
        <v>3</v>
      </c>
      <c r="G24">
        <f t="shared" si="0"/>
        <v>25</v>
      </c>
    </row>
    <row r="25" spans="1:7" x14ac:dyDescent="0.2">
      <c r="A25" t="s">
        <v>381</v>
      </c>
      <c r="B25">
        <f>COUNTIFS(Comments!A:A,Totals!A25,Comments!B:B,Totals!$H$3)</f>
        <v>9</v>
      </c>
      <c r="C25">
        <f>COUNTIFS(Comments!A:A,Totals!A25,Comments!B:B,Totals!$H$5)</f>
        <v>8</v>
      </c>
      <c r="D25">
        <f>COUNTIFS(Comments!A:A,Totals!A25,Comments!B:B,Totals!$H$4)</f>
        <v>7</v>
      </c>
      <c r="E25">
        <f>COUNTIFS(Comments!A:A,Totals!A25,Comments!B:B,Totals!$H$2)</f>
        <v>4</v>
      </c>
      <c r="F25">
        <f>COUNTIFS(Comments!A:A,Totals!A25,Comments!B:B,Totals!$H$6)</f>
        <v>4</v>
      </c>
      <c r="G25">
        <f t="shared" si="0"/>
        <v>32</v>
      </c>
    </row>
    <row r="26" spans="1:7" x14ac:dyDescent="0.2">
      <c r="A26" t="s">
        <v>386</v>
      </c>
      <c r="B26">
        <f>COUNTIFS(Comments!A:A,Totals!A26,Comments!B:B,Totals!$H$3)</f>
        <v>24</v>
      </c>
      <c r="C26">
        <f>COUNTIFS(Comments!A:A,Totals!A26,Comments!B:B,Totals!$H$5)</f>
        <v>24</v>
      </c>
      <c r="D26">
        <f>COUNTIFS(Comments!A:A,Totals!A26,Comments!B:B,Totals!$H$4)</f>
        <v>20</v>
      </c>
      <c r="E26">
        <f>COUNTIFS(Comments!A:A,Totals!A26,Comments!B:B,Totals!$H$2)</f>
        <v>11</v>
      </c>
      <c r="F26">
        <f>COUNTIFS(Comments!A:A,Totals!A26,Comments!B:B,Totals!$H$6)</f>
        <v>7</v>
      </c>
      <c r="G26">
        <f t="shared" si="0"/>
        <v>86</v>
      </c>
    </row>
    <row r="27" spans="1:7" x14ac:dyDescent="0.2">
      <c r="A27" t="s">
        <v>398</v>
      </c>
      <c r="B27">
        <f>COUNTIFS(Comments!A:A,Totals!A27,Comments!B:B,Totals!$H$3)</f>
        <v>16</v>
      </c>
      <c r="C27">
        <f>COUNTIFS(Comments!A:A,Totals!A27,Comments!B:B,Totals!$H$5)</f>
        <v>14</v>
      </c>
      <c r="D27">
        <f>COUNTIFS(Comments!A:A,Totals!A27,Comments!B:B,Totals!$H$4)</f>
        <v>10</v>
      </c>
      <c r="E27">
        <f>COUNTIFS(Comments!A:A,Totals!A27,Comments!B:B,Totals!$H$2)</f>
        <v>6</v>
      </c>
      <c r="F27">
        <f>COUNTIFS(Comments!A:A,Totals!A27,Comments!B:B,Totals!$H$6)</f>
        <v>4</v>
      </c>
      <c r="G27">
        <f t="shared" si="0"/>
        <v>50</v>
      </c>
    </row>
    <row r="28" spans="1:7" x14ac:dyDescent="0.2">
      <c r="A28" t="s">
        <v>405</v>
      </c>
      <c r="B28">
        <f>COUNTIFS(Comments!A:A,Totals!A28,Comments!B:B,Totals!$H$3)</f>
        <v>8</v>
      </c>
      <c r="C28">
        <f>COUNTIFS(Comments!A:A,Totals!A28,Comments!B:B,Totals!$H$5)</f>
        <v>9</v>
      </c>
      <c r="D28">
        <f>COUNTIFS(Comments!A:A,Totals!A28,Comments!B:B,Totals!$H$4)</f>
        <v>7</v>
      </c>
      <c r="E28">
        <f>COUNTIFS(Comments!A:A,Totals!A28,Comments!B:B,Totals!$H$2)</f>
        <v>4</v>
      </c>
      <c r="F28">
        <f>COUNTIFS(Comments!A:A,Totals!A28,Comments!B:B,Totals!$H$6)</f>
        <v>6</v>
      </c>
      <c r="G28">
        <f t="shared" si="0"/>
        <v>34</v>
      </c>
    </row>
    <row r="29" spans="1:7" x14ac:dyDescent="0.2">
      <c r="A29" t="s">
        <v>410</v>
      </c>
      <c r="B29">
        <f>COUNTIFS(Comments!A:A,Totals!A29,Comments!B:B,Totals!$H$3)</f>
        <v>20</v>
      </c>
      <c r="C29">
        <f>COUNTIFS(Comments!A:A,Totals!A29,Comments!B:B,Totals!$H$5)</f>
        <v>19</v>
      </c>
      <c r="D29">
        <f>COUNTIFS(Comments!A:A,Totals!A29,Comments!B:B,Totals!$H$4)</f>
        <v>16</v>
      </c>
      <c r="E29">
        <f>COUNTIFS(Comments!A:A,Totals!A29,Comments!B:B,Totals!$H$2)</f>
        <v>17</v>
      </c>
      <c r="F29">
        <f>COUNTIFS(Comments!A:A,Totals!A29,Comments!B:B,Totals!$H$6)</f>
        <v>10</v>
      </c>
      <c r="G29">
        <f t="shared" si="0"/>
        <v>82</v>
      </c>
    </row>
    <row r="30" spans="1:7" x14ac:dyDescent="0.2">
      <c r="A30" t="s">
        <v>428</v>
      </c>
      <c r="B30">
        <f>COUNTIFS(Comments!A:A,Totals!A30,Comments!B:B,Totals!$H$3)</f>
        <v>1</v>
      </c>
      <c r="C30">
        <f>COUNTIFS(Comments!A:A,Totals!A30,Comments!B:B,Totals!$H$5)</f>
        <v>2</v>
      </c>
      <c r="D30">
        <f>COUNTIFS(Comments!A:A,Totals!A30,Comments!B:B,Totals!$H$4)</f>
        <v>1</v>
      </c>
      <c r="E30">
        <f>COUNTIFS(Comments!A:A,Totals!A30,Comments!B:B,Totals!$H$2)</f>
        <v>1</v>
      </c>
      <c r="F30">
        <f>COUNTIFS(Comments!A:A,Totals!A30,Comments!B:B,Totals!$H$6)</f>
        <v>1</v>
      </c>
      <c r="G30">
        <f t="shared" si="0"/>
        <v>6</v>
      </c>
    </row>
    <row r="31" spans="1:7" x14ac:dyDescent="0.2">
      <c r="A31" t="s">
        <v>430</v>
      </c>
      <c r="B31">
        <f>COUNTIFS(Comments!A:A,Totals!A31,Comments!B:B,Totals!$H$3)</f>
        <v>7</v>
      </c>
      <c r="C31">
        <f>COUNTIFS(Comments!A:A,Totals!A31,Comments!B:B,Totals!$H$5)</f>
        <v>7</v>
      </c>
      <c r="D31">
        <f>COUNTIFS(Comments!A:A,Totals!A31,Comments!B:B,Totals!$H$4)</f>
        <v>6</v>
      </c>
      <c r="E31">
        <f>COUNTIFS(Comments!A:A,Totals!A31,Comments!B:B,Totals!$H$2)</f>
        <v>3</v>
      </c>
      <c r="F31">
        <f>COUNTIFS(Comments!A:A,Totals!A31,Comments!B:B,Totals!$H$6)</f>
        <v>2</v>
      </c>
      <c r="G31">
        <f t="shared" si="0"/>
        <v>25</v>
      </c>
    </row>
    <row r="32" spans="1:7" x14ac:dyDescent="0.2">
      <c r="A32" t="s">
        <v>434</v>
      </c>
      <c r="B32">
        <f>COUNTIFS(Comments!A:A,Totals!A32,Comments!B:B,Totals!$H$3)</f>
        <v>10</v>
      </c>
      <c r="C32">
        <f>COUNTIFS(Comments!A:A,Totals!A32,Comments!B:B,Totals!$H$5)</f>
        <v>10</v>
      </c>
      <c r="D32">
        <f>COUNTIFS(Comments!A:A,Totals!A32,Comments!B:B,Totals!$H$4)</f>
        <v>9</v>
      </c>
      <c r="E32">
        <f>COUNTIFS(Comments!A:A,Totals!A32,Comments!B:B,Totals!$H$2)</f>
        <v>5</v>
      </c>
      <c r="F32">
        <f>COUNTIFS(Comments!A:A,Totals!A32,Comments!B:B,Totals!$H$6)</f>
        <v>3</v>
      </c>
      <c r="G32">
        <f t="shared" si="0"/>
        <v>37</v>
      </c>
    </row>
    <row r="33" spans="1:7" x14ac:dyDescent="0.2">
      <c r="A33" t="s">
        <v>440</v>
      </c>
      <c r="B33">
        <f>COUNTIFS(Comments!A:A,Totals!A33,Comments!B:B,Totals!$H$3)</f>
        <v>7</v>
      </c>
      <c r="C33">
        <f>COUNTIFS(Comments!A:A,Totals!A33,Comments!B:B,Totals!$H$5)</f>
        <v>6</v>
      </c>
      <c r="D33">
        <f>COUNTIFS(Comments!A:A,Totals!A33,Comments!B:B,Totals!$H$4)</f>
        <v>6</v>
      </c>
      <c r="E33">
        <f>COUNTIFS(Comments!A:A,Totals!A33,Comments!B:B,Totals!$H$2)</f>
        <v>3</v>
      </c>
      <c r="F33">
        <f>COUNTIFS(Comments!A:A,Totals!A33,Comments!B:B,Totals!$H$6)</f>
        <v>2</v>
      </c>
      <c r="G33">
        <f t="shared" si="0"/>
        <v>24</v>
      </c>
    </row>
    <row r="34" spans="1:7" x14ac:dyDescent="0.2">
      <c r="A34" t="s">
        <v>444</v>
      </c>
      <c r="B34">
        <f>COUNTIFS(Comments!A:A,Totals!A34,Comments!B:B,Totals!$H$3)</f>
        <v>9</v>
      </c>
      <c r="C34">
        <f>COUNTIFS(Comments!A:A,Totals!A34,Comments!B:B,Totals!$H$5)</f>
        <v>9</v>
      </c>
      <c r="D34">
        <f>COUNTIFS(Comments!A:A,Totals!A34,Comments!B:B,Totals!$H$4)</f>
        <v>8</v>
      </c>
      <c r="E34">
        <f>COUNTIFS(Comments!A:A,Totals!A34,Comments!B:B,Totals!$H$2)</f>
        <v>7</v>
      </c>
      <c r="F34">
        <f>COUNTIFS(Comments!A:A,Totals!A34,Comments!B:B,Totals!$H$6)</f>
        <v>3</v>
      </c>
      <c r="G34">
        <f t="shared" si="0"/>
        <v>36</v>
      </c>
    </row>
    <row r="35" spans="1:7" x14ac:dyDescent="0.2">
      <c r="A35" t="s">
        <v>452</v>
      </c>
      <c r="B35">
        <f>COUNTIFS(Comments!A:A,Totals!A35,Comments!B:B,Totals!$H$3)</f>
        <v>8</v>
      </c>
      <c r="C35">
        <f>COUNTIFS(Comments!A:A,Totals!A35,Comments!B:B,Totals!$H$5)</f>
        <v>8</v>
      </c>
      <c r="D35">
        <f>COUNTIFS(Comments!A:A,Totals!A35,Comments!B:B,Totals!$H$4)</f>
        <v>7</v>
      </c>
      <c r="E35">
        <f>COUNTIFS(Comments!A:A,Totals!A35,Comments!B:B,Totals!$H$2)</f>
        <v>5</v>
      </c>
      <c r="F35">
        <f>COUNTIFS(Comments!A:A,Totals!A35,Comments!B:B,Totals!$H$6)</f>
        <v>7</v>
      </c>
      <c r="G35">
        <f t="shared" si="0"/>
        <v>35</v>
      </c>
    </row>
    <row r="36" spans="1:7" x14ac:dyDescent="0.2">
      <c r="A36" t="s">
        <v>458</v>
      </c>
      <c r="B36">
        <f>COUNTIFS(Comments!A:A,Totals!A36,Comments!B:B,Totals!$H$3)</f>
        <v>20</v>
      </c>
      <c r="C36">
        <f>COUNTIFS(Comments!A:A,Totals!A36,Comments!B:B,Totals!$H$5)</f>
        <v>18</v>
      </c>
      <c r="D36">
        <f>COUNTIFS(Comments!A:A,Totals!A36,Comments!B:B,Totals!$H$4)</f>
        <v>19</v>
      </c>
      <c r="E36">
        <f>COUNTIFS(Comments!A:A,Totals!A36,Comments!B:B,Totals!$H$2)</f>
        <v>12</v>
      </c>
      <c r="F36">
        <f>COUNTIFS(Comments!A:A,Totals!A36,Comments!B:B,Totals!$H$6)</f>
        <v>7</v>
      </c>
      <c r="G36">
        <f t="shared" si="0"/>
        <v>76</v>
      </c>
    </row>
    <row r="37" spans="1:7" x14ac:dyDescent="0.2">
      <c r="A37" t="s">
        <v>471</v>
      </c>
      <c r="B37">
        <f>COUNTIFS(Comments!A:A,Totals!A37,Comments!B:B,Totals!$H$3)</f>
        <v>8</v>
      </c>
      <c r="C37">
        <f>COUNTIFS(Comments!A:A,Totals!A37,Comments!B:B,Totals!$H$5)</f>
        <v>8</v>
      </c>
      <c r="D37">
        <f>COUNTIFS(Comments!A:A,Totals!A37,Comments!B:B,Totals!$H$4)</f>
        <v>6</v>
      </c>
      <c r="E37">
        <f>COUNTIFS(Comments!A:A,Totals!A37,Comments!B:B,Totals!$H$2)</f>
        <v>4</v>
      </c>
      <c r="F37">
        <f>COUNTIFS(Comments!A:A,Totals!A37,Comments!B:B,Totals!$H$6)</f>
        <v>4</v>
      </c>
      <c r="G37">
        <f t="shared" si="0"/>
        <v>30</v>
      </c>
    </row>
    <row r="38" spans="1:7" x14ac:dyDescent="0.2">
      <c r="A38" t="s">
        <v>476</v>
      </c>
      <c r="B38">
        <f>COUNTIFS(Comments!A:A,Totals!A38,Comments!B:B,Totals!$H$3)</f>
        <v>8</v>
      </c>
      <c r="C38">
        <f>COUNTIFS(Comments!A:A,Totals!A38,Comments!B:B,Totals!$H$5)</f>
        <v>7</v>
      </c>
      <c r="D38">
        <f>COUNTIFS(Comments!A:A,Totals!A38,Comments!B:B,Totals!$H$4)</f>
        <v>9</v>
      </c>
      <c r="E38">
        <f>COUNTIFS(Comments!A:A,Totals!A38,Comments!B:B,Totals!$H$2)</f>
        <v>5</v>
      </c>
      <c r="F38">
        <f>COUNTIFS(Comments!A:A,Totals!A38,Comments!B:B,Totals!$H$6)</f>
        <v>1</v>
      </c>
      <c r="G38">
        <f t="shared" si="0"/>
        <v>30</v>
      </c>
    </row>
    <row r="39" spans="1:7" x14ac:dyDescent="0.2">
      <c r="A39" t="s">
        <v>482</v>
      </c>
      <c r="B39">
        <f>COUNTIFS(Comments!A:A,Totals!A39,Comments!B:B,Totals!$H$3)</f>
        <v>12</v>
      </c>
      <c r="C39">
        <f>COUNTIFS(Comments!A:A,Totals!A39,Comments!B:B,Totals!$H$5)</f>
        <v>11</v>
      </c>
      <c r="D39">
        <f>COUNTIFS(Comments!A:A,Totals!A39,Comments!B:B,Totals!$H$4)</f>
        <v>11</v>
      </c>
      <c r="E39">
        <f>COUNTIFS(Comments!A:A,Totals!A39,Comments!B:B,Totals!$H$2)</f>
        <v>8</v>
      </c>
      <c r="F39">
        <f>COUNTIFS(Comments!A:A,Totals!A39,Comments!B:B,Totals!$H$6)</f>
        <v>6</v>
      </c>
      <c r="G39">
        <f t="shared" si="0"/>
        <v>48</v>
      </c>
    </row>
    <row r="40" spans="1:7" x14ac:dyDescent="0.2">
      <c r="A40" t="s">
        <v>491</v>
      </c>
      <c r="B40">
        <f>COUNTIFS(Comments!A:A,Totals!A40,Comments!B:B,Totals!$H$3)</f>
        <v>17</v>
      </c>
      <c r="C40">
        <f>COUNTIFS(Comments!A:A,Totals!A40,Comments!B:B,Totals!$H$5)</f>
        <v>16</v>
      </c>
      <c r="D40">
        <f>COUNTIFS(Comments!A:A,Totals!A40,Comments!B:B,Totals!$H$4)</f>
        <v>12</v>
      </c>
      <c r="E40">
        <f>COUNTIFS(Comments!A:A,Totals!A40,Comments!B:B,Totals!$H$2)</f>
        <v>10</v>
      </c>
      <c r="F40">
        <f>COUNTIFS(Comments!A:A,Totals!A40,Comments!B:B,Totals!$H$6)</f>
        <v>6</v>
      </c>
      <c r="G40">
        <f t="shared" si="0"/>
        <v>61</v>
      </c>
    </row>
    <row r="41" spans="1:7" x14ac:dyDescent="0.2">
      <c r="A41" t="s">
        <v>502</v>
      </c>
      <c r="B41">
        <f>COUNTIFS(Comments!A:A,Totals!A41,Comments!B:B,Totals!$H$3)</f>
        <v>8</v>
      </c>
      <c r="C41">
        <f>COUNTIFS(Comments!A:A,Totals!A41,Comments!B:B,Totals!$H$5)</f>
        <v>7</v>
      </c>
      <c r="D41">
        <f>COUNTIFS(Comments!A:A,Totals!A41,Comments!B:B,Totals!$H$4)</f>
        <v>6</v>
      </c>
      <c r="E41">
        <f>COUNTIFS(Comments!A:A,Totals!A41,Comments!B:B,Totals!$H$2)</f>
        <v>4</v>
      </c>
      <c r="F41">
        <f>COUNTIFS(Comments!A:A,Totals!A41,Comments!B:B,Totals!$H$6)</f>
        <v>1</v>
      </c>
      <c r="G41">
        <f t="shared" si="0"/>
        <v>26</v>
      </c>
    </row>
    <row r="42" spans="1:7" x14ac:dyDescent="0.2">
      <c r="A42" t="s">
        <v>507</v>
      </c>
      <c r="B42">
        <f>COUNTIFS(Comments!A:A,Totals!A42,Comments!B:B,Totals!$H$3)</f>
        <v>13</v>
      </c>
      <c r="C42">
        <f>COUNTIFS(Comments!A:A,Totals!A42,Comments!B:B,Totals!$H$5)</f>
        <v>14</v>
      </c>
      <c r="D42">
        <f>COUNTIFS(Comments!A:A,Totals!A42,Comments!B:B,Totals!$H$4)</f>
        <v>10</v>
      </c>
      <c r="E42">
        <f>COUNTIFS(Comments!A:A,Totals!A42,Comments!B:B,Totals!$H$2)</f>
        <v>7</v>
      </c>
      <c r="F42">
        <f>COUNTIFS(Comments!A:A,Totals!A42,Comments!B:B,Totals!$H$6)</f>
        <v>2</v>
      </c>
      <c r="G42">
        <f t="shared" si="0"/>
        <v>46</v>
      </c>
    </row>
    <row r="43" spans="1:7" x14ac:dyDescent="0.2">
      <c r="A43" t="s">
        <v>515</v>
      </c>
      <c r="B43">
        <f>COUNTIFS(Comments!A:A,Totals!A43,Comments!B:B,Totals!$H$3)</f>
        <v>17</v>
      </c>
      <c r="C43">
        <f>COUNTIFS(Comments!A:A,Totals!A43,Comments!B:B,Totals!$H$5)</f>
        <v>15</v>
      </c>
      <c r="D43">
        <f>COUNTIFS(Comments!A:A,Totals!A43,Comments!B:B,Totals!$H$4)</f>
        <v>17</v>
      </c>
      <c r="E43">
        <f>COUNTIFS(Comments!A:A,Totals!A43,Comments!B:B,Totals!$H$2)</f>
        <v>11</v>
      </c>
      <c r="F43">
        <f>COUNTIFS(Comments!A:A,Totals!A43,Comments!B:B,Totals!$H$6)</f>
        <v>9</v>
      </c>
      <c r="G43">
        <f t="shared" si="0"/>
        <v>69</v>
      </c>
    </row>
    <row r="44" spans="1:7" x14ac:dyDescent="0.2">
      <c r="A44" t="s">
        <v>527</v>
      </c>
      <c r="B44">
        <f>COUNTIFS(Comments!A:A,Totals!A44,Comments!B:B,Totals!$H$3)</f>
        <v>27</v>
      </c>
      <c r="C44">
        <f>COUNTIFS(Comments!A:A,Totals!A44,Comments!B:B,Totals!$H$5)</f>
        <v>23</v>
      </c>
      <c r="D44">
        <f>COUNTIFS(Comments!A:A,Totals!A44,Comments!B:B,Totals!$H$4)</f>
        <v>25</v>
      </c>
      <c r="E44">
        <f>COUNTIFS(Comments!A:A,Totals!A44,Comments!B:B,Totals!$H$2)</f>
        <v>20</v>
      </c>
      <c r="F44">
        <f>COUNTIFS(Comments!A:A,Totals!A44,Comments!B:B,Totals!$H$6)</f>
        <v>15</v>
      </c>
      <c r="G44">
        <f t="shared" si="0"/>
        <v>110</v>
      </c>
    </row>
    <row r="45" spans="1:7" x14ac:dyDescent="0.2">
      <c r="A45" t="s">
        <v>548</v>
      </c>
      <c r="B45">
        <f>COUNTIFS(Comments!A:A,Totals!A45,Comments!B:B,Totals!$H$3)</f>
        <v>15</v>
      </c>
      <c r="C45">
        <f>COUNTIFS(Comments!A:A,Totals!A45,Comments!B:B,Totals!$H$5)</f>
        <v>13</v>
      </c>
      <c r="D45">
        <f>COUNTIFS(Comments!A:A,Totals!A45,Comments!B:B,Totals!$H$4)</f>
        <v>15</v>
      </c>
      <c r="E45">
        <f>COUNTIFS(Comments!A:A,Totals!A45,Comments!B:B,Totals!$H$2)</f>
        <v>15</v>
      </c>
      <c r="F45">
        <f>COUNTIFS(Comments!A:A,Totals!A45,Comments!B:B,Totals!$H$6)</f>
        <v>6</v>
      </c>
      <c r="G45">
        <f t="shared" si="0"/>
        <v>64</v>
      </c>
    </row>
    <row r="46" spans="1:7" x14ac:dyDescent="0.2">
      <c r="A46" t="s">
        <v>563</v>
      </c>
      <c r="B46">
        <f>COUNTIFS(Comments!A:A,Totals!A46,Comments!B:B,Totals!$H$3)</f>
        <v>8</v>
      </c>
      <c r="C46">
        <f>COUNTIFS(Comments!A:A,Totals!A46,Comments!B:B,Totals!$H$5)</f>
        <v>8</v>
      </c>
      <c r="D46">
        <f>COUNTIFS(Comments!A:A,Totals!A46,Comments!B:B,Totals!$H$4)</f>
        <v>8</v>
      </c>
      <c r="E46">
        <f>COUNTIFS(Comments!A:A,Totals!A46,Comments!B:B,Totals!$H$2)</f>
        <v>5</v>
      </c>
      <c r="F46">
        <f>COUNTIFS(Comments!A:A,Totals!A46,Comments!B:B,Totals!$H$6)</f>
        <v>2</v>
      </c>
      <c r="G46">
        <f t="shared" si="0"/>
        <v>31</v>
      </c>
    </row>
    <row r="47" spans="1:7" x14ac:dyDescent="0.2">
      <c r="A47" t="s">
        <v>569</v>
      </c>
      <c r="B47">
        <f>COUNTIFS(Comments!A:A,Totals!A47,Comments!B:B,Totals!$H$3)</f>
        <v>11</v>
      </c>
      <c r="C47">
        <f>COUNTIFS(Comments!A:A,Totals!A47,Comments!B:B,Totals!$H$5)</f>
        <v>7</v>
      </c>
      <c r="D47">
        <f>COUNTIFS(Comments!A:A,Totals!A47,Comments!B:B,Totals!$H$4)</f>
        <v>10</v>
      </c>
      <c r="E47">
        <f>COUNTIFS(Comments!A:A,Totals!A47,Comments!B:B,Totals!$H$2)</f>
        <v>5</v>
      </c>
      <c r="F47">
        <f>COUNTIFS(Comments!A:A,Totals!A47,Comments!B:B,Totals!$H$6)</f>
        <v>3</v>
      </c>
      <c r="G47">
        <f t="shared" si="0"/>
        <v>36</v>
      </c>
    </row>
    <row r="48" spans="1:7" x14ac:dyDescent="0.2">
      <c r="A48" t="s">
        <v>575</v>
      </c>
      <c r="B48">
        <f>COUNTIFS(Comments!A:A,Totals!A48,Comments!B:B,Totals!$H$3)</f>
        <v>5</v>
      </c>
      <c r="C48">
        <f>COUNTIFS(Comments!A:A,Totals!A48,Comments!B:B,Totals!$H$5)</f>
        <v>4</v>
      </c>
      <c r="D48">
        <f>COUNTIFS(Comments!A:A,Totals!A48,Comments!B:B,Totals!$H$4)</f>
        <v>4</v>
      </c>
      <c r="E48">
        <f>COUNTIFS(Comments!A:A,Totals!A48,Comments!B:B,Totals!$H$2)</f>
        <v>2</v>
      </c>
      <c r="F48">
        <f>COUNTIFS(Comments!A:A,Totals!A48,Comments!B:B,Totals!$H$6)</f>
        <v>3</v>
      </c>
      <c r="G48">
        <f t="shared" si="0"/>
        <v>18</v>
      </c>
    </row>
    <row r="49" spans="1:7" x14ac:dyDescent="0.2">
      <c r="A49" t="s">
        <v>578</v>
      </c>
      <c r="B49">
        <f>COUNTIFS(Comments!A:A,Totals!A49,Comments!B:B,Totals!$H$3)</f>
        <v>8</v>
      </c>
      <c r="C49">
        <f>COUNTIFS(Comments!A:A,Totals!A49,Comments!B:B,Totals!$H$5)</f>
        <v>8</v>
      </c>
      <c r="D49">
        <f>COUNTIFS(Comments!A:A,Totals!A49,Comments!B:B,Totals!$H$4)</f>
        <v>7</v>
      </c>
      <c r="E49">
        <f>COUNTIFS(Comments!A:A,Totals!A49,Comments!B:B,Totals!$H$2)</f>
        <v>7</v>
      </c>
      <c r="F49">
        <f>COUNTIFS(Comments!A:A,Totals!A49,Comments!B:B,Totals!$H$6)</f>
        <v>4</v>
      </c>
      <c r="G49">
        <f t="shared" si="0"/>
        <v>34</v>
      </c>
    </row>
    <row r="50" spans="1:7" x14ac:dyDescent="0.2">
      <c r="A50" t="s">
        <v>586</v>
      </c>
      <c r="B50">
        <f>COUNTIFS(Comments!A:A,Totals!A50,Comments!B:B,Totals!$H$3)</f>
        <v>113</v>
      </c>
      <c r="C50">
        <f>COUNTIFS(Comments!A:A,Totals!A50,Comments!B:B,Totals!$H$5)</f>
        <v>107</v>
      </c>
      <c r="D50">
        <f>COUNTIFS(Comments!A:A,Totals!A50,Comments!B:B,Totals!$H$4)</f>
        <v>98</v>
      </c>
      <c r="E50">
        <f>COUNTIFS(Comments!A:A,Totals!A50,Comments!B:B,Totals!$H$2)</f>
        <v>67</v>
      </c>
      <c r="F50">
        <f>COUNTIFS(Comments!A:A,Totals!A50,Comments!B:B,Totals!$H$6)</f>
        <v>42</v>
      </c>
      <c r="G50">
        <f t="shared" si="0"/>
        <v>427</v>
      </c>
    </row>
    <row r="51" spans="1:7" x14ac:dyDescent="0.2">
      <c r="A51" t="s">
        <v>654</v>
      </c>
      <c r="B51">
        <f>COUNTIFS(Comments!A:A,Totals!A51,Comments!B:B,Totals!$H$3)</f>
        <v>3</v>
      </c>
      <c r="C51">
        <f>COUNTIFS(Comments!A:A,Totals!A51,Comments!B:B,Totals!$H$5)</f>
        <v>4</v>
      </c>
      <c r="D51">
        <f>COUNTIFS(Comments!A:A,Totals!A51,Comments!B:B,Totals!$H$4)</f>
        <v>2</v>
      </c>
      <c r="E51">
        <f>COUNTIFS(Comments!A:A,Totals!A51,Comments!B:B,Totals!$H$2)</f>
        <v>2</v>
      </c>
      <c r="F51">
        <f>COUNTIFS(Comments!A:A,Totals!A51,Comments!B:B,Totals!$H$6)</f>
        <v>0</v>
      </c>
      <c r="G51">
        <f t="shared" si="0"/>
        <v>11</v>
      </c>
    </row>
    <row r="52" spans="1:7" x14ac:dyDescent="0.2">
      <c r="A52" t="s">
        <v>657</v>
      </c>
      <c r="B52">
        <f>COUNTIFS(Comments!A:A,Totals!A52,Comments!B:B,Totals!$H$3)</f>
        <v>8</v>
      </c>
      <c r="C52">
        <f>COUNTIFS(Comments!A:A,Totals!A52,Comments!B:B,Totals!$H$5)</f>
        <v>8</v>
      </c>
      <c r="D52">
        <f>COUNTIFS(Comments!A:A,Totals!A52,Comments!B:B,Totals!$H$4)</f>
        <v>8</v>
      </c>
      <c r="E52">
        <f>COUNTIFS(Comments!A:A,Totals!A52,Comments!B:B,Totals!$H$2)</f>
        <v>6</v>
      </c>
      <c r="F52">
        <f>COUNTIFS(Comments!A:A,Totals!A52,Comments!B:B,Totals!$H$6)</f>
        <v>4</v>
      </c>
      <c r="G52">
        <f t="shared" si="0"/>
        <v>34</v>
      </c>
    </row>
    <row r="53" spans="1:7" x14ac:dyDescent="0.2">
      <c r="A53" t="s">
        <v>664</v>
      </c>
      <c r="B53">
        <f>COUNTIFS(Comments!A:A,Totals!A53,Comments!B:B,Totals!$H$3)</f>
        <v>18</v>
      </c>
      <c r="C53">
        <f>COUNTIFS(Comments!A:A,Totals!A53,Comments!B:B,Totals!$H$5)</f>
        <v>16</v>
      </c>
      <c r="D53">
        <f>COUNTIFS(Comments!A:A,Totals!A53,Comments!B:B,Totals!$H$4)</f>
        <v>16</v>
      </c>
      <c r="E53">
        <f>COUNTIFS(Comments!A:A,Totals!A53,Comments!B:B,Totals!$H$2)</f>
        <v>11</v>
      </c>
      <c r="F53">
        <f>COUNTIFS(Comments!A:A,Totals!A53,Comments!B:B,Totals!$H$6)</f>
        <v>6</v>
      </c>
      <c r="G53">
        <f t="shared" si="0"/>
        <v>67</v>
      </c>
    </row>
    <row r="54" spans="1:7" x14ac:dyDescent="0.2">
      <c r="A54" t="s">
        <v>676</v>
      </c>
      <c r="B54">
        <f>COUNTIFS(Comments!A:A,Totals!A54,Comments!B:B,Totals!$H$3)</f>
        <v>9</v>
      </c>
      <c r="C54">
        <f>COUNTIFS(Comments!A:A,Totals!A54,Comments!B:B,Totals!$H$5)</f>
        <v>8</v>
      </c>
      <c r="D54">
        <f>COUNTIFS(Comments!A:A,Totals!A54,Comments!B:B,Totals!$H$4)</f>
        <v>9</v>
      </c>
      <c r="E54">
        <f>COUNTIFS(Comments!A:A,Totals!A54,Comments!B:B,Totals!$H$2)</f>
        <v>5</v>
      </c>
      <c r="F54">
        <f>COUNTIFS(Comments!A:A,Totals!A54,Comments!B:B,Totals!$H$6)</f>
        <v>3</v>
      </c>
      <c r="G54">
        <f t="shared" si="0"/>
        <v>34</v>
      </c>
    </row>
    <row r="55" spans="1:7" x14ac:dyDescent="0.2">
      <c r="A55" t="s">
        <v>682</v>
      </c>
      <c r="B55">
        <f>COUNTIFS(Comments!A:A,Totals!A55,Comments!B:B,Totals!$H$3)</f>
        <v>5</v>
      </c>
      <c r="C55">
        <f>COUNTIFS(Comments!A:A,Totals!A55,Comments!B:B,Totals!$H$5)</f>
        <v>4</v>
      </c>
      <c r="D55">
        <f>COUNTIFS(Comments!A:A,Totals!A55,Comments!B:B,Totals!$H$4)</f>
        <v>5</v>
      </c>
      <c r="E55">
        <f>COUNTIFS(Comments!A:A,Totals!A55,Comments!B:B,Totals!$H$2)</f>
        <v>3</v>
      </c>
      <c r="F55">
        <f>COUNTIFS(Comments!A:A,Totals!A55,Comments!B:B,Totals!$H$6)</f>
        <v>4</v>
      </c>
      <c r="G55">
        <f t="shared" si="0"/>
        <v>21</v>
      </c>
    </row>
    <row r="56" spans="1:7" x14ac:dyDescent="0.2">
      <c r="A56" t="s">
        <v>686</v>
      </c>
      <c r="B56">
        <f>COUNTIFS(Comments!A:A,Totals!A56,Comments!B:B,Totals!$H$3)</f>
        <v>5</v>
      </c>
      <c r="C56">
        <f>COUNTIFS(Comments!A:A,Totals!A56,Comments!B:B,Totals!$H$5)</f>
        <v>4</v>
      </c>
      <c r="D56">
        <f>COUNTIFS(Comments!A:A,Totals!A56,Comments!B:B,Totals!$H$4)</f>
        <v>4</v>
      </c>
      <c r="E56">
        <f>COUNTIFS(Comments!A:A,Totals!A56,Comments!B:B,Totals!$H$2)</f>
        <v>4</v>
      </c>
      <c r="F56">
        <f>COUNTIFS(Comments!A:A,Totals!A56,Comments!B:B,Totals!$H$6)</f>
        <v>2</v>
      </c>
      <c r="G56">
        <f t="shared" si="0"/>
        <v>19</v>
      </c>
    </row>
    <row r="57" spans="1:7" x14ac:dyDescent="0.2">
      <c r="A57" t="s">
        <v>691</v>
      </c>
      <c r="B57">
        <f>COUNTIFS(Comments!A:A,Totals!A57,Comments!B:B,Totals!$H$3)</f>
        <v>8</v>
      </c>
      <c r="C57">
        <f>COUNTIFS(Comments!A:A,Totals!A57,Comments!B:B,Totals!$H$5)</f>
        <v>7</v>
      </c>
      <c r="D57">
        <f>COUNTIFS(Comments!A:A,Totals!A57,Comments!B:B,Totals!$H$4)</f>
        <v>8</v>
      </c>
      <c r="E57">
        <f>COUNTIFS(Comments!A:A,Totals!A57,Comments!B:B,Totals!$H$2)</f>
        <v>6</v>
      </c>
      <c r="F57">
        <f>COUNTIFS(Comments!A:A,Totals!A57,Comments!B:B,Totals!$H$6)</f>
        <v>5</v>
      </c>
      <c r="G57">
        <f t="shared" si="0"/>
        <v>34</v>
      </c>
    </row>
    <row r="58" spans="1:7" x14ac:dyDescent="0.2">
      <c r="A58" t="s">
        <v>698</v>
      </c>
      <c r="B58">
        <f>COUNTIFS(Comments!A:A,Totals!A58,Comments!B:B,Totals!$H$3)</f>
        <v>4</v>
      </c>
      <c r="C58">
        <f>COUNTIFS(Comments!A:A,Totals!A58,Comments!B:B,Totals!$H$5)</f>
        <v>4</v>
      </c>
      <c r="D58">
        <f>COUNTIFS(Comments!A:A,Totals!A58,Comments!B:B,Totals!$H$4)</f>
        <v>4</v>
      </c>
      <c r="E58">
        <f>COUNTIFS(Comments!A:A,Totals!A58,Comments!B:B,Totals!$H$2)</f>
        <v>2</v>
      </c>
      <c r="F58">
        <f>COUNTIFS(Comments!A:A,Totals!A58,Comments!B:B,Totals!$H$6)</f>
        <v>1</v>
      </c>
      <c r="G58">
        <f t="shared" si="0"/>
        <v>15</v>
      </c>
    </row>
    <row r="59" spans="1:7" x14ac:dyDescent="0.2">
      <c r="A59" t="s">
        <v>701</v>
      </c>
      <c r="B59">
        <f>COUNTIFS(Comments!A:A,Totals!A59,Comments!B:B,Totals!$H$3)</f>
        <v>5</v>
      </c>
      <c r="C59">
        <f>COUNTIFS(Comments!A:A,Totals!A59,Comments!B:B,Totals!$H$5)</f>
        <v>5</v>
      </c>
      <c r="D59">
        <f>COUNTIFS(Comments!A:A,Totals!A59,Comments!B:B,Totals!$H$4)</f>
        <v>5</v>
      </c>
      <c r="E59">
        <f>COUNTIFS(Comments!A:A,Totals!A59,Comments!B:B,Totals!$H$2)</f>
        <v>4</v>
      </c>
      <c r="F59">
        <f>COUNTIFS(Comments!A:A,Totals!A59,Comments!B:B,Totals!$H$6)</f>
        <v>4</v>
      </c>
      <c r="G59">
        <f t="shared" si="0"/>
        <v>23</v>
      </c>
    </row>
    <row r="60" spans="1:7" x14ac:dyDescent="0.2">
      <c r="A60" t="s">
        <v>706</v>
      </c>
      <c r="B60">
        <f>COUNTIFS(Comments!A:A,Totals!A60,Comments!B:B,Totals!$H$3)</f>
        <v>6</v>
      </c>
      <c r="C60">
        <f>COUNTIFS(Comments!A:A,Totals!A60,Comments!B:B,Totals!$H$5)</f>
        <v>6</v>
      </c>
      <c r="D60">
        <f>COUNTIFS(Comments!A:A,Totals!A60,Comments!B:B,Totals!$H$4)</f>
        <v>6</v>
      </c>
      <c r="E60">
        <f>COUNTIFS(Comments!A:A,Totals!A60,Comments!B:B,Totals!$H$2)</f>
        <v>6</v>
      </c>
      <c r="F60">
        <f>COUNTIFS(Comments!A:A,Totals!A60,Comments!B:B,Totals!$H$6)</f>
        <v>2</v>
      </c>
      <c r="G60">
        <f t="shared" si="0"/>
        <v>26</v>
      </c>
    </row>
    <row r="61" spans="1:7" x14ac:dyDescent="0.2">
      <c r="A61" t="s">
        <v>713</v>
      </c>
      <c r="B61">
        <f>COUNTIFS(Comments!A:A,Totals!A61,Comments!B:B,Totals!$H$3)</f>
        <v>6</v>
      </c>
      <c r="C61">
        <f>COUNTIFS(Comments!A:A,Totals!A61,Comments!B:B,Totals!$H$5)</f>
        <v>5</v>
      </c>
      <c r="D61">
        <f>COUNTIFS(Comments!A:A,Totals!A61,Comments!B:B,Totals!$H$4)</f>
        <v>6</v>
      </c>
      <c r="E61">
        <f>COUNTIFS(Comments!A:A,Totals!A61,Comments!B:B,Totals!$H$2)</f>
        <v>4</v>
      </c>
      <c r="F61">
        <f>COUNTIFS(Comments!A:A,Totals!A61,Comments!B:B,Totals!$H$6)</f>
        <v>4</v>
      </c>
      <c r="G61">
        <f t="shared" si="0"/>
        <v>25</v>
      </c>
    </row>
    <row r="62" spans="1:7" x14ac:dyDescent="0.2">
      <c r="A62" t="s">
        <v>718</v>
      </c>
      <c r="B62">
        <f>COUNTIFS(Comments!A:A,Totals!A62,Comments!B:B,Totals!$H$3)</f>
        <v>8</v>
      </c>
      <c r="C62">
        <f>COUNTIFS(Comments!A:A,Totals!A62,Comments!B:B,Totals!$H$5)</f>
        <v>6</v>
      </c>
      <c r="D62">
        <f>COUNTIFS(Comments!A:A,Totals!A62,Comments!B:B,Totals!$H$4)</f>
        <v>6</v>
      </c>
      <c r="E62">
        <f>COUNTIFS(Comments!A:A,Totals!A62,Comments!B:B,Totals!$H$2)</f>
        <v>3</v>
      </c>
      <c r="F62">
        <f>COUNTIFS(Comments!A:A,Totals!A62,Comments!B:B,Totals!$H$6)</f>
        <v>3</v>
      </c>
      <c r="G62">
        <f t="shared" si="0"/>
        <v>26</v>
      </c>
    </row>
    <row r="63" spans="1:7" x14ac:dyDescent="0.2">
      <c r="A63" t="s">
        <v>722</v>
      </c>
      <c r="B63">
        <f>COUNTIFS(Comments!A:A,Totals!A63,Comments!B:B,Totals!$H$3)</f>
        <v>6</v>
      </c>
      <c r="C63">
        <f>COUNTIFS(Comments!A:A,Totals!A63,Comments!B:B,Totals!$H$5)</f>
        <v>5</v>
      </c>
      <c r="D63">
        <f>COUNTIFS(Comments!A:A,Totals!A63,Comments!B:B,Totals!$H$4)</f>
        <v>5</v>
      </c>
      <c r="E63">
        <f>COUNTIFS(Comments!A:A,Totals!A63,Comments!B:B,Totals!$H$2)</f>
        <v>4</v>
      </c>
      <c r="F63">
        <f>COUNTIFS(Comments!A:A,Totals!A63,Comments!B:B,Totals!$H$6)</f>
        <v>2</v>
      </c>
      <c r="G63">
        <f t="shared" si="0"/>
        <v>22</v>
      </c>
    </row>
    <row r="64" spans="1:7" x14ac:dyDescent="0.2">
      <c r="A64" t="s">
        <v>727</v>
      </c>
      <c r="B64">
        <f>COUNTIFS(Comments!A:A,Totals!A64,Comments!B:B,Totals!$H$3)</f>
        <v>4</v>
      </c>
      <c r="C64">
        <f>COUNTIFS(Comments!A:A,Totals!A64,Comments!B:B,Totals!$H$5)</f>
        <v>3</v>
      </c>
      <c r="D64">
        <f>COUNTIFS(Comments!A:A,Totals!A64,Comments!B:B,Totals!$H$4)</f>
        <v>4</v>
      </c>
      <c r="E64">
        <f>COUNTIFS(Comments!A:A,Totals!A64,Comments!B:B,Totals!$H$2)</f>
        <v>4</v>
      </c>
      <c r="F64">
        <f>COUNTIFS(Comments!A:A,Totals!A64,Comments!B:B,Totals!$H$6)</f>
        <v>1</v>
      </c>
      <c r="G64">
        <f t="shared" si="0"/>
        <v>16</v>
      </c>
    </row>
    <row r="65" spans="1:7" x14ac:dyDescent="0.2">
      <c r="A65" t="s">
        <v>732</v>
      </c>
      <c r="B65">
        <f>COUNTIFS(Comments!A:A,Totals!A65,Comments!B:B,Totals!$H$3)</f>
        <v>6</v>
      </c>
      <c r="C65">
        <f>COUNTIFS(Comments!A:A,Totals!A65,Comments!B:B,Totals!$H$5)</f>
        <v>4</v>
      </c>
      <c r="D65">
        <f>COUNTIFS(Comments!A:A,Totals!A65,Comments!B:B,Totals!$H$4)</f>
        <v>5</v>
      </c>
      <c r="E65">
        <f>COUNTIFS(Comments!A:A,Totals!A65,Comments!B:B,Totals!$H$2)</f>
        <v>4</v>
      </c>
      <c r="F65">
        <f>COUNTIFS(Comments!A:A,Totals!A65,Comments!B:B,Totals!$H$6)</f>
        <v>3</v>
      </c>
      <c r="G65">
        <f t="shared" si="0"/>
        <v>22</v>
      </c>
    </row>
    <row r="66" spans="1:7" x14ac:dyDescent="0.2">
      <c r="A66" t="s">
        <v>737</v>
      </c>
      <c r="B66">
        <f>COUNTIFS(Comments!A:A,Totals!A66,Comments!B:B,Totals!$H$3)</f>
        <v>11</v>
      </c>
      <c r="C66">
        <f>COUNTIFS(Comments!A:A,Totals!A66,Comments!B:B,Totals!$H$5)</f>
        <v>10</v>
      </c>
      <c r="D66">
        <f>COUNTIFS(Comments!A:A,Totals!A66,Comments!B:B,Totals!$H$4)</f>
        <v>9</v>
      </c>
      <c r="E66">
        <f>COUNTIFS(Comments!A:A,Totals!A66,Comments!B:B,Totals!$H$2)</f>
        <v>4</v>
      </c>
      <c r="F66">
        <f>COUNTIFS(Comments!A:A,Totals!A66,Comments!B:B,Totals!$H$6)</f>
        <v>2</v>
      </c>
      <c r="G66">
        <f t="shared" si="0"/>
        <v>36</v>
      </c>
    </row>
    <row r="67" spans="1:7" x14ac:dyDescent="0.2">
      <c r="A67" t="s">
        <v>742</v>
      </c>
      <c r="B67">
        <f>COUNTIFS(Comments!A:A,Totals!A67,Comments!B:B,Totals!$H$3)</f>
        <v>4</v>
      </c>
      <c r="C67">
        <f>COUNTIFS(Comments!A:A,Totals!A67,Comments!B:B,Totals!$H$5)</f>
        <v>3</v>
      </c>
      <c r="D67">
        <f>COUNTIFS(Comments!A:A,Totals!A67,Comments!B:B,Totals!$H$4)</f>
        <v>4</v>
      </c>
      <c r="E67">
        <f>COUNTIFS(Comments!A:A,Totals!A67,Comments!B:B,Totals!$H$2)</f>
        <v>3</v>
      </c>
      <c r="F67">
        <f>COUNTIFS(Comments!A:A,Totals!A67,Comments!B:B,Totals!$H$6)</f>
        <v>3</v>
      </c>
      <c r="G67">
        <f t="shared" ref="G67:G99" si="1">SUM(B67:F67)</f>
        <v>17</v>
      </c>
    </row>
    <row r="68" spans="1:7" x14ac:dyDescent="0.2">
      <c r="A68" t="s">
        <v>746</v>
      </c>
      <c r="B68">
        <f>COUNTIFS(Comments!A:A,Totals!A68,Comments!B:B,Totals!$H$3)</f>
        <v>9</v>
      </c>
      <c r="C68">
        <f>COUNTIFS(Comments!A:A,Totals!A68,Comments!B:B,Totals!$H$5)</f>
        <v>9</v>
      </c>
      <c r="D68">
        <f>COUNTIFS(Comments!A:A,Totals!A68,Comments!B:B,Totals!$H$4)</f>
        <v>8</v>
      </c>
      <c r="E68">
        <f>COUNTIFS(Comments!A:A,Totals!A68,Comments!B:B,Totals!$H$2)</f>
        <v>6</v>
      </c>
      <c r="F68">
        <f>COUNTIFS(Comments!A:A,Totals!A68,Comments!B:B,Totals!$H$6)</f>
        <v>3</v>
      </c>
      <c r="G68">
        <f t="shared" si="1"/>
        <v>35</v>
      </c>
    </row>
    <row r="69" spans="1:7" x14ac:dyDescent="0.2">
      <c r="A69" t="s">
        <v>753</v>
      </c>
      <c r="B69">
        <f>COUNTIFS(Comments!A:A,Totals!A69,Comments!B:B,Totals!$H$3)</f>
        <v>6</v>
      </c>
      <c r="C69">
        <f>COUNTIFS(Comments!A:A,Totals!A69,Comments!B:B,Totals!$H$5)</f>
        <v>6</v>
      </c>
      <c r="D69">
        <f>COUNTIFS(Comments!A:A,Totals!A69,Comments!B:B,Totals!$H$4)</f>
        <v>6</v>
      </c>
      <c r="E69">
        <f>COUNTIFS(Comments!A:A,Totals!A69,Comments!B:B,Totals!$H$2)</f>
        <v>4</v>
      </c>
      <c r="F69">
        <f>COUNTIFS(Comments!A:A,Totals!A69,Comments!B:B,Totals!$H$6)</f>
        <v>1</v>
      </c>
      <c r="G69">
        <f t="shared" si="1"/>
        <v>23</v>
      </c>
    </row>
    <row r="70" spans="1:7" x14ac:dyDescent="0.2">
      <c r="A70" t="s">
        <v>758</v>
      </c>
      <c r="B70">
        <f>COUNTIFS(Comments!A:A,Totals!A70,Comments!B:B,Totals!$H$3)</f>
        <v>5</v>
      </c>
      <c r="C70">
        <f>COUNTIFS(Comments!A:A,Totals!A70,Comments!B:B,Totals!$H$5)</f>
        <v>3</v>
      </c>
      <c r="D70">
        <f>COUNTIFS(Comments!A:A,Totals!A70,Comments!B:B,Totals!$H$4)</f>
        <v>3</v>
      </c>
      <c r="E70">
        <f>COUNTIFS(Comments!A:A,Totals!A70,Comments!B:B,Totals!$H$2)</f>
        <v>2</v>
      </c>
      <c r="F70">
        <f>COUNTIFS(Comments!A:A,Totals!A70,Comments!B:B,Totals!$H$6)</f>
        <v>0</v>
      </c>
      <c r="G70">
        <f t="shared" si="1"/>
        <v>13</v>
      </c>
    </row>
    <row r="71" spans="1:7" x14ac:dyDescent="0.2">
      <c r="A71" t="s">
        <v>761</v>
      </c>
      <c r="B71">
        <f>COUNTIFS(Comments!A:A,Totals!A71,Comments!B:B,Totals!$H$3)</f>
        <v>6</v>
      </c>
      <c r="C71">
        <f>COUNTIFS(Comments!A:A,Totals!A71,Comments!B:B,Totals!$H$5)</f>
        <v>5</v>
      </c>
      <c r="D71">
        <f>COUNTIFS(Comments!A:A,Totals!A71,Comments!B:B,Totals!$H$4)</f>
        <v>4</v>
      </c>
      <c r="E71">
        <f>COUNTIFS(Comments!A:A,Totals!A71,Comments!B:B,Totals!$H$2)</f>
        <v>4</v>
      </c>
      <c r="F71">
        <f>COUNTIFS(Comments!A:A,Totals!A71,Comments!B:B,Totals!$H$6)</f>
        <v>0</v>
      </c>
      <c r="G71">
        <f t="shared" si="1"/>
        <v>19</v>
      </c>
    </row>
    <row r="72" spans="1:7" x14ac:dyDescent="0.2">
      <c r="A72" t="s">
        <v>766</v>
      </c>
      <c r="B72">
        <f>COUNTIFS(Comments!A:A,Totals!A72,Comments!B:B,Totals!$H$3)</f>
        <v>6</v>
      </c>
      <c r="C72">
        <f>COUNTIFS(Comments!A:A,Totals!A72,Comments!B:B,Totals!$H$5)</f>
        <v>5</v>
      </c>
      <c r="D72">
        <f>COUNTIFS(Comments!A:A,Totals!A72,Comments!B:B,Totals!$H$4)</f>
        <v>4</v>
      </c>
      <c r="E72">
        <f>COUNTIFS(Comments!A:A,Totals!A72,Comments!B:B,Totals!$H$2)</f>
        <v>3</v>
      </c>
      <c r="F72">
        <f>COUNTIFS(Comments!A:A,Totals!A72,Comments!B:B,Totals!$H$6)</f>
        <v>2</v>
      </c>
      <c r="G72">
        <f t="shared" si="1"/>
        <v>20</v>
      </c>
    </row>
    <row r="73" spans="1:7" x14ac:dyDescent="0.2">
      <c r="A73" t="s">
        <v>770</v>
      </c>
      <c r="B73">
        <f>COUNTIFS(Comments!A:A,Totals!A73,Comments!B:B,Totals!$H$3)</f>
        <v>15</v>
      </c>
      <c r="C73">
        <f>COUNTIFS(Comments!A:A,Totals!A73,Comments!B:B,Totals!$H$5)</f>
        <v>13</v>
      </c>
      <c r="D73">
        <f>COUNTIFS(Comments!A:A,Totals!A73,Comments!B:B,Totals!$H$4)</f>
        <v>13</v>
      </c>
      <c r="E73">
        <f>COUNTIFS(Comments!A:A,Totals!A73,Comments!B:B,Totals!$H$2)</f>
        <v>9</v>
      </c>
      <c r="F73">
        <f>COUNTIFS(Comments!A:A,Totals!A73,Comments!B:B,Totals!$H$6)</f>
        <v>5</v>
      </c>
      <c r="G73">
        <f t="shared" si="1"/>
        <v>55</v>
      </c>
    </row>
    <row r="74" spans="1:7" x14ac:dyDescent="0.2">
      <c r="A74" t="s">
        <v>780</v>
      </c>
      <c r="B74">
        <f>COUNTIFS(Comments!A:A,Totals!A74,Comments!B:B,Totals!$H$3)</f>
        <v>6</v>
      </c>
      <c r="C74">
        <f>COUNTIFS(Comments!A:A,Totals!A74,Comments!B:B,Totals!$H$5)</f>
        <v>6</v>
      </c>
      <c r="D74">
        <f>COUNTIFS(Comments!A:A,Totals!A74,Comments!B:B,Totals!$H$4)</f>
        <v>6</v>
      </c>
      <c r="E74">
        <f>COUNTIFS(Comments!A:A,Totals!A74,Comments!B:B,Totals!$H$2)</f>
        <v>4</v>
      </c>
      <c r="F74">
        <f>COUNTIFS(Comments!A:A,Totals!A74,Comments!B:B,Totals!$H$6)</f>
        <v>1</v>
      </c>
      <c r="G74">
        <f t="shared" si="1"/>
        <v>23</v>
      </c>
    </row>
    <row r="75" spans="1:7" x14ac:dyDescent="0.2">
      <c r="A75" t="s">
        <v>785</v>
      </c>
      <c r="B75">
        <f>COUNTIFS(Comments!A:A,Totals!A75,Comments!B:B,Totals!$H$3)</f>
        <v>11</v>
      </c>
      <c r="C75">
        <f>COUNTIFS(Comments!A:A,Totals!A75,Comments!B:B,Totals!$H$5)</f>
        <v>12</v>
      </c>
      <c r="D75">
        <f>COUNTIFS(Comments!A:A,Totals!A75,Comments!B:B,Totals!$H$4)</f>
        <v>10</v>
      </c>
      <c r="E75">
        <f>COUNTIFS(Comments!A:A,Totals!A75,Comments!B:B,Totals!$H$2)</f>
        <v>8</v>
      </c>
      <c r="F75">
        <f>COUNTIFS(Comments!A:A,Totals!A75,Comments!B:B,Totals!$H$6)</f>
        <v>4</v>
      </c>
      <c r="G75">
        <f t="shared" si="1"/>
        <v>45</v>
      </c>
    </row>
    <row r="76" spans="1:7" x14ac:dyDescent="0.2">
      <c r="A76" t="s">
        <v>793</v>
      </c>
      <c r="B76">
        <f>COUNTIFS(Comments!A:A,Totals!A76,Comments!B:B,Totals!$H$3)</f>
        <v>5</v>
      </c>
      <c r="C76">
        <f>COUNTIFS(Comments!A:A,Totals!A76,Comments!B:B,Totals!$H$5)</f>
        <v>5</v>
      </c>
      <c r="D76">
        <f>COUNTIFS(Comments!A:A,Totals!A76,Comments!B:B,Totals!$H$4)</f>
        <v>5</v>
      </c>
      <c r="E76">
        <f>COUNTIFS(Comments!A:A,Totals!A76,Comments!B:B,Totals!$H$2)</f>
        <v>2</v>
      </c>
      <c r="F76">
        <f>COUNTIFS(Comments!A:A,Totals!A76,Comments!B:B,Totals!$H$6)</f>
        <v>1</v>
      </c>
      <c r="G76">
        <f t="shared" si="1"/>
        <v>18</v>
      </c>
    </row>
    <row r="77" spans="1:7" x14ac:dyDescent="0.2">
      <c r="A77" t="s">
        <v>796</v>
      </c>
      <c r="B77">
        <f>COUNTIFS(Comments!A:A,Totals!A77,Comments!B:B,Totals!$H$3)</f>
        <v>1</v>
      </c>
      <c r="C77">
        <f>COUNTIFS(Comments!A:A,Totals!A77,Comments!B:B,Totals!$H$5)</f>
        <v>1</v>
      </c>
      <c r="D77">
        <f>COUNTIFS(Comments!A:A,Totals!A77,Comments!B:B,Totals!$H$4)</f>
        <v>1</v>
      </c>
      <c r="E77">
        <f>COUNTIFS(Comments!A:A,Totals!A77,Comments!B:B,Totals!$H$2)</f>
        <v>1</v>
      </c>
      <c r="F77">
        <f>COUNTIFS(Comments!A:A,Totals!A77,Comments!B:B,Totals!$H$6)</f>
        <v>0</v>
      </c>
      <c r="G77">
        <f t="shared" si="1"/>
        <v>4</v>
      </c>
    </row>
    <row r="78" spans="1:7" x14ac:dyDescent="0.2">
      <c r="A78" t="s">
        <v>798</v>
      </c>
      <c r="B78">
        <f>COUNTIFS(Comments!A:A,Totals!A78,Comments!B:B,Totals!$H$3)</f>
        <v>6</v>
      </c>
      <c r="C78">
        <f>COUNTIFS(Comments!A:A,Totals!A78,Comments!B:B,Totals!$H$5)</f>
        <v>6</v>
      </c>
      <c r="D78">
        <f>COUNTIFS(Comments!A:A,Totals!A78,Comments!B:B,Totals!$H$4)</f>
        <v>6</v>
      </c>
      <c r="E78">
        <f>COUNTIFS(Comments!A:A,Totals!A78,Comments!B:B,Totals!$H$2)</f>
        <v>5</v>
      </c>
      <c r="F78">
        <f>COUNTIFS(Comments!A:A,Totals!A78,Comments!B:B,Totals!$H$6)</f>
        <v>2</v>
      </c>
      <c r="G78">
        <f t="shared" si="1"/>
        <v>25</v>
      </c>
    </row>
    <row r="79" spans="1:7" x14ac:dyDescent="0.2">
      <c r="A79" t="s">
        <v>804</v>
      </c>
      <c r="B79">
        <f>COUNTIFS(Comments!A:A,Totals!A79,Comments!B:B,Totals!$H$3)</f>
        <v>8</v>
      </c>
      <c r="C79">
        <f>COUNTIFS(Comments!A:A,Totals!A79,Comments!B:B,Totals!$H$5)</f>
        <v>8</v>
      </c>
      <c r="D79">
        <f>COUNTIFS(Comments!A:A,Totals!A79,Comments!B:B,Totals!$H$4)</f>
        <v>7</v>
      </c>
      <c r="E79">
        <f>COUNTIFS(Comments!A:A,Totals!A79,Comments!B:B,Totals!$H$2)</f>
        <v>6</v>
      </c>
      <c r="F79">
        <f>COUNTIFS(Comments!A:A,Totals!A79,Comments!B:B,Totals!$H$6)</f>
        <v>3</v>
      </c>
      <c r="G79">
        <f t="shared" si="1"/>
        <v>32</v>
      </c>
    </row>
    <row r="80" spans="1:7" x14ac:dyDescent="0.2">
      <c r="A80" t="s">
        <v>811</v>
      </c>
      <c r="B80">
        <f>COUNTIFS(Comments!A:A,Totals!A80,Comments!B:B,Totals!$H$3)</f>
        <v>8</v>
      </c>
      <c r="C80">
        <f>COUNTIFS(Comments!A:A,Totals!A80,Comments!B:B,Totals!$H$5)</f>
        <v>7</v>
      </c>
      <c r="D80">
        <f>COUNTIFS(Comments!A:A,Totals!A80,Comments!B:B,Totals!$H$4)</f>
        <v>7</v>
      </c>
      <c r="E80">
        <f>COUNTIFS(Comments!A:A,Totals!A80,Comments!B:B,Totals!$H$2)</f>
        <v>4</v>
      </c>
      <c r="F80">
        <f>COUNTIFS(Comments!A:A,Totals!A80,Comments!B:B,Totals!$H$6)</f>
        <v>4</v>
      </c>
      <c r="G80">
        <f t="shared" si="1"/>
        <v>30</v>
      </c>
    </row>
    <row r="81" spans="1:7" x14ac:dyDescent="0.2">
      <c r="A81" t="s">
        <v>816</v>
      </c>
      <c r="B81">
        <f>COUNTIFS(Comments!A:A,Totals!A81,Comments!B:B,Totals!$H$3)</f>
        <v>5</v>
      </c>
      <c r="C81">
        <f>COUNTIFS(Comments!A:A,Totals!A81,Comments!B:B,Totals!$H$5)</f>
        <v>3</v>
      </c>
      <c r="D81">
        <f>COUNTIFS(Comments!A:A,Totals!A81,Comments!B:B,Totals!$H$4)</f>
        <v>4</v>
      </c>
      <c r="E81">
        <f>COUNTIFS(Comments!A:A,Totals!A81,Comments!B:B,Totals!$H$2)</f>
        <v>3</v>
      </c>
      <c r="F81">
        <f>COUNTIFS(Comments!A:A,Totals!A81,Comments!B:B,Totals!$H$6)</f>
        <v>1</v>
      </c>
      <c r="G81">
        <f t="shared" si="1"/>
        <v>16</v>
      </c>
    </row>
    <row r="82" spans="1:7" x14ac:dyDescent="0.2">
      <c r="A82" t="s">
        <v>820</v>
      </c>
      <c r="B82">
        <f>COUNTIFS(Comments!A:A,Totals!A82,Comments!B:B,Totals!$H$3)</f>
        <v>6</v>
      </c>
      <c r="C82">
        <f>COUNTIFS(Comments!A:A,Totals!A82,Comments!B:B,Totals!$H$5)</f>
        <v>5</v>
      </c>
      <c r="D82">
        <f>COUNTIFS(Comments!A:A,Totals!A82,Comments!B:B,Totals!$H$4)</f>
        <v>4</v>
      </c>
      <c r="E82">
        <f>COUNTIFS(Comments!A:A,Totals!A82,Comments!B:B,Totals!$H$2)</f>
        <v>3</v>
      </c>
      <c r="F82">
        <f>COUNTIFS(Comments!A:A,Totals!A82,Comments!B:B,Totals!$H$6)</f>
        <v>0</v>
      </c>
      <c r="G82">
        <f t="shared" si="1"/>
        <v>18</v>
      </c>
    </row>
    <row r="83" spans="1:7" x14ac:dyDescent="0.2">
      <c r="A83" t="s">
        <v>824</v>
      </c>
      <c r="B83">
        <f>COUNTIFS(Comments!A:A,Totals!A83,Comments!B:B,Totals!$H$3)</f>
        <v>5</v>
      </c>
      <c r="C83">
        <f>COUNTIFS(Comments!A:A,Totals!A83,Comments!B:B,Totals!$H$5)</f>
        <v>4</v>
      </c>
      <c r="D83">
        <f>COUNTIFS(Comments!A:A,Totals!A83,Comments!B:B,Totals!$H$4)</f>
        <v>3</v>
      </c>
      <c r="E83">
        <f>COUNTIFS(Comments!A:A,Totals!A83,Comments!B:B,Totals!$H$2)</f>
        <v>2</v>
      </c>
      <c r="F83">
        <f>COUNTIFS(Comments!A:A,Totals!A83,Comments!B:B,Totals!$H$6)</f>
        <v>2</v>
      </c>
      <c r="G83">
        <f t="shared" si="1"/>
        <v>16</v>
      </c>
    </row>
    <row r="84" spans="1:7" x14ac:dyDescent="0.2">
      <c r="A84" t="s">
        <v>827</v>
      </c>
      <c r="B84">
        <f>COUNTIFS(Comments!A:A,Totals!A84,Comments!B:B,Totals!$H$3)</f>
        <v>9</v>
      </c>
      <c r="C84">
        <f>COUNTIFS(Comments!A:A,Totals!A84,Comments!B:B,Totals!$H$5)</f>
        <v>9</v>
      </c>
      <c r="D84">
        <f>COUNTIFS(Comments!A:A,Totals!A84,Comments!B:B,Totals!$H$4)</f>
        <v>9</v>
      </c>
      <c r="E84">
        <f>COUNTIFS(Comments!A:A,Totals!A84,Comments!B:B,Totals!$H$2)</f>
        <v>4</v>
      </c>
      <c r="F84">
        <f>COUNTIFS(Comments!A:A,Totals!A84,Comments!B:B,Totals!$H$6)</f>
        <v>1</v>
      </c>
      <c r="G84">
        <f t="shared" si="1"/>
        <v>32</v>
      </c>
    </row>
    <row r="85" spans="1:7" x14ac:dyDescent="0.2">
      <c r="A85" t="s">
        <v>832</v>
      </c>
      <c r="B85">
        <f>COUNTIFS(Comments!A:A,Totals!A85,Comments!B:B,Totals!$H$3)</f>
        <v>9</v>
      </c>
      <c r="C85">
        <f>COUNTIFS(Comments!A:A,Totals!A85,Comments!B:B,Totals!$H$5)</f>
        <v>7</v>
      </c>
      <c r="D85">
        <f>COUNTIFS(Comments!A:A,Totals!A85,Comments!B:B,Totals!$H$4)</f>
        <v>9</v>
      </c>
      <c r="E85">
        <f>COUNTIFS(Comments!A:A,Totals!A85,Comments!B:B,Totals!$H$2)</f>
        <v>6</v>
      </c>
      <c r="F85">
        <f>COUNTIFS(Comments!A:A,Totals!A85,Comments!B:B,Totals!$H$6)</f>
        <v>3</v>
      </c>
      <c r="G85">
        <f t="shared" si="1"/>
        <v>34</v>
      </c>
    </row>
    <row r="86" spans="1:7" x14ac:dyDescent="0.2">
      <c r="A86" t="s">
        <v>839</v>
      </c>
      <c r="B86">
        <f>COUNTIFS(Comments!A:A,Totals!A86,Comments!B:B,Totals!$H$3)</f>
        <v>7</v>
      </c>
      <c r="C86">
        <f>COUNTIFS(Comments!A:A,Totals!A86,Comments!B:B,Totals!$H$5)</f>
        <v>7</v>
      </c>
      <c r="D86">
        <f>COUNTIFS(Comments!A:A,Totals!A86,Comments!B:B,Totals!$H$4)</f>
        <v>6</v>
      </c>
      <c r="E86">
        <f>COUNTIFS(Comments!A:A,Totals!A86,Comments!B:B,Totals!$H$2)</f>
        <v>5</v>
      </c>
      <c r="F86">
        <f>COUNTIFS(Comments!A:A,Totals!A86,Comments!B:B,Totals!$H$6)</f>
        <v>5</v>
      </c>
      <c r="G86">
        <f t="shared" si="1"/>
        <v>30</v>
      </c>
    </row>
    <row r="87" spans="1:7" x14ac:dyDescent="0.2">
      <c r="A87" t="s">
        <v>845</v>
      </c>
      <c r="B87">
        <f>COUNTIFS(Comments!A:A,Totals!A87,Comments!B:B,Totals!$H$3)</f>
        <v>180</v>
      </c>
      <c r="C87">
        <f>COUNTIFS(Comments!A:A,Totals!A87,Comments!B:B,Totals!$H$5)</f>
        <v>159</v>
      </c>
      <c r="D87">
        <f>COUNTIFS(Comments!A:A,Totals!A87,Comments!B:B,Totals!$H$4)</f>
        <v>149</v>
      </c>
      <c r="E87">
        <f>COUNTIFS(Comments!A:A,Totals!A87,Comments!B:B,Totals!$H$2)</f>
        <v>112</v>
      </c>
      <c r="F87">
        <f>COUNTIFS(Comments!A:A,Totals!A87,Comments!B:B,Totals!$H$6)</f>
        <v>59</v>
      </c>
      <c r="G87">
        <f t="shared" si="1"/>
        <v>659</v>
      </c>
    </row>
    <row r="88" spans="1:7" x14ac:dyDescent="0.2">
      <c r="A88" t="s">
        <v>958</v>
      </c>
      <c r="B88">
        <f>COUNTIFS(Comments!A:A,Totals!A88,Comments!B:B,Totals!$H$3)</f>
        <v>23</v>
      </c>
      <c r="C88">
        <f>COUNTIFS(Comments!A:A,Totals!A88,Comments!B:B,Totals!$H$5)</f>
        <v>23</v>
      </c>
      <c r="D88">
        <f>COUNTIFS(Comments!A:A,Totals!A88,Comments!B:B,Totals!$H$4)</f>
        <v>21</v>
      </c>
      <c r="E88">
        <f>COUNTIFS(Comments!A:A,Totals!A88,Comments!B:B,Totals!$H$2)</f>
        <v>13</v>
      </c>
      <c r="F88">
        <f>COUNTIFS(Comments!A:A,Totals!A88,Comments!B:B,Totals!$H$6)</f>
        <v>6</v>
      </c>
      <c r="G88">
        <f t="shared" si="1"/>
        <v>86</v>
      </c>
    </row>
    <row r="89" spans="1:7" x14ac:dyDescent="0.2">
      <c r="A89" t="s">
        <v>972</v>
      </c>
      <c r="B89">
        <f>COUNTIFS(Comments!A:A,Totals!A89,Comments!B:B,Totals!$H$3)</f>
        <v>6</v>
      </c>
      <c r="C89">
        <f>COUNTIFS(Comments!A:A,Totals!A89,Comments!B:B,Totals!$H$5)</f>
        <v>6</v>
      </c>
      <c r="D89">
        <f>COUNTIFS(Comments!A:A,Totals!A89,Comments!B:B,Totals!$H$4)</f>
        <v>6</v>
      </c>
      <c r="E89">
        <f>COUNTIFS(Comments!A:A,Totals!A89,Comments!B:B,Totals!$H$2)</f>
        <v>3</v>
      </c>
      <c r="F89">
        <f>COUNTIFS(Comments!A:A,Totals!A89,Comments!B:B,Totals!$H$6)</f>
        <v>3</v>
      </c>
      <c r="G89">
        <f t="shared" si="1"/>
        <v>24</v>
      </c>
    </row>
    <row r="90" spans="1:7" x14ac:dyDescent="0.2">
      <c r="A90" t="s">
        <v>976</v>
      </c>
      <c r="B90">
        <f>COUNTIFS(Comments!A:A,Totals!A90,Comments!B:B,Totals!$H$3)</f>
        <v>3</v>
      </c>
      <c r="C90">
        <f>COUNTIFS(Comments!A:A,Totals!A90,Comments!B:B,Totals!$H$5)</f>
        <v>3</v>
      </c>
      <c r="D90">
        <f>COUNTIFS(Comments!A:A,Totals!A90,Comments!B:B,Totals!$H$4)</f>
        <v>3</v>
      </c>
      <c r="E90">
        <f>COUNTIFS(Comments!A:A,Totals!A90,Comments!B:B,Totals!$H$2)</f>
        <v>4</v>
      </c>
      <c r="F90">
        <f>COUNTIFS(Comments!A:A,Totals!A90,Comments!B:B,Totals!$H$6)</f>
        <v>2</v>
      </c>
      <c r="G90">
        <f t="shared" si="1"/>
        <v>15</v>
      </c>
    </row>
    <row r="91" spans="1:7" x14ac:dyDescent="0.2">
      <c r="A91" t="s">
        <v>981</v>
      </c>
      <c r="B91">
        <f>COUNTIFS(Comments!A:A,Totals!A91,Comments!B:B,Totals!$H$3)</f>
        <v>9</v>
      </c>
      <c r="C91">
        <f>COUNTIFS(Comments!A:A,Totals!A91,Comments!B:B,Totals!$H$5)</f>
        <v>10</v>
      </c>
      <c r="D91">
        <f>COUNTIFS(Comments!A:A,Totals!A91,Comments!B:B,Totals!$H$4)</f>
        <v>7</v>
      </c>
      <c r="E91">
        <f>COUNTIFS(Comments!A:A,Totals!A91,Comments!B:B,Totals!$H$2)</f>
        <v>3</v>
      </c>
      <c r="F91">
        <f>COUNTIFS(Comments!A:A,Totals!A91,Comments!B:B,Totals!$H$6)</f>
        <v>4</v>
      </c>
      <c r="G91">
        <f t="shared" si="1"/>
        <v>33</v>
      </c>
    </row>
    <row r="92" spans="1:7" x14ac:dyDescent="0.2">
      <c r="A92" t="s">
        <v>985</v>
      </c>
      <c r="B92">
        <f>COUNTIFS(Comments!A:A,Totals!A92,Comments!B:B,Totals!$H$3)</f>
        <v>11</v>
      </c>
      <c r="C92">
        <f>COUNTIFS(Comments!A:A,Totals!A92,Comments!B:B,Totals!$H$5)</f>
        <v>9</v>
      </c>
      <c r="D92">
        <f>COUNTIFS(Comments!A:A,Totals!A92,Comments!B:B,Totals!$H$4)</f>
        <v>6</v>
      </c>
      <c r="E92">
        <f>COUNTIFS(Comments!A:A,Totals!A92,Comments!B:B,Totals!$H$2)</f>
        <v>6</v>
      </c>
      <c r="F92">
        <f>COUNTIFS(Comments!A:A,Totals!A92,Comments!B:B,Totals!$H$6)</f>
        <v>3</v>
      </c>
      <c r="G92">
        <f t="shared" si="1"/>
        <v>35</v>
      </c>
    </row>
    <row r="93" spans="1:7" x14ac:dyDescent="0.2">
      <c r="A93" t="s">
        <v>992</v>
      </c>
      <c r="B93">
        <f>COUNTIFS(Comments!A:A,Totals!A93,Comments!B:B,Totals!$H$3)</f>
        <v>14</v>
      </c>
      <c r="C93">
        <f>COUNTIFS(Comments!A:A,Totals!A93,Comments!B:B,Totals!$H$5)</f>
        <v>11</v>
      </c>
      <c r="D93">
        <f>COUNTIFS(Comments!A:A,Totals!A93,Comments!B:B,Totals!$H$4)</f>
        <v>12</v>
      </c>
      <c r="E93">
        <f>COUNTIFS(Comments!A:A,Totals!A93,Comments!B:B,Totals!$H$2)</f>
        <v>6</v>
      </c>
      <c r="F93">
        <f>COUNTIFS(Comments!A:A,Totals!A93,Comments!B:B,Totals!$H$6)</f>
        <v>6</v>
      </c>
      <c r="G93">
        <f t="shared" si="1"/>
        <v>49</v>
      </c>
    </row>
    <row r="94" spans="1:7" x14ac:dyDescent="0.2">
      <c r="A94" t="s">
        <v>999</v>
      </c>
      <c r="B94">
        <f>COUNTIFS(Comments!A:A,Totals!A94,Comments!B:B,Totals!$H$3)</f>
        <v>8</v>
      </c>
      <c r="C94">
        <f>COUNTIFS(Comments!A:A,Totals!A94,Comments!B:B,Totals!$H$5)</f>
        <v>7</v>
      </c>
      <c r="D94">
        <f>COUNTIFS(Comments!A:A,Totals!A94,Comments!B:B,Totals!$H$4)</f>
        <v>6</v>
      </c>
      <c r="E94">
        <f>COUNTIFS(Comments!A:A,Totals!A94,Comments!B:B,Totals!$H$2)</f>
        <v>3</v>
      </c>
      <c r="F94">
        <f>COUNTIFS(Comments!A:A,Totals!A94,Comments!B:B,Totals!$H$6)</f>
        <v>3</v>
      </c>
      <c r="G94">
        <f t="shared" si="1"/>
        <v>27</v>
      </c>
    </row>
    <row r="95" spans="1:7" x14ac:dyDescent="0.2">
      <c r="A95" t="s">
        <v>1003</v>
      </c>
      <c r="B95">
        <f>COUNTIFS(Comments!A:A,Totals!A95,Comments!B:B,Totals!$H$3)</f>
        <v>16</v>
      </c>
      <c r="C95">
        <f>COUNTIFS(Comments!A:A,Totals!A95,Comments!B:B,Totals!$H$5)</f>
        <v>13</v>
      </c>
      <c r="D95">
        <f>COUNTIFS(Comments!A:A,Totals!A95,Comments!B:B,Totals!$H$4)</f>
        <v>14</v>
      </c>
      <c r="E95">
        <f>COUNTIFS(Comments!A:A,Totals!A95,Comments!B:B,Totals!$H$2)</f>
        <v>5</v>
      </c>
      <c r="F95">
        <f>COUNTIFS(Comments!A:A,Totals!A95,Comments!B:B,Totals!$H$6)</f>
        <v>6</v>
      </c>
      <c r="G95">
        <f t="shared" si="1"/>
        <v>54</v>
      </c>
    </row>
    <row r="96" spans="1:7" x14ac:dyDescent="0.2">
      <c r="A96" t="s">
        <v>1009</v>
      </c>
      <c r="B96">
        <f>COUNTIFS(Comments!A:A,Totals!A96,Comments!B:B,Totals!$H$3)</f>
        <v>10</v>
      </c>
      <c r="C96">
        <f>COUNTIFS(Comments!A:A,Totals!A96,Comments!B:B,Totals!$H$5)</f>
        <v>9</v>
      </c>
      <c r="D96">
        <f>COUNTIFS(Comments!A:A,Totals!A96,Comments!B:B,Totals!$H$4)</f>
        <v>10</v>
      </c>
      <c r="E96">
        <f>COUNTIFS(Comments!A:A,Totals!A96,Comments!B:B,Totals!$H$2)</f>
        <v>7</v>
      </c>
      <c r="F96">
        <f>COUNTIFS(Comments!A:A,Totals!A96,Comments!B:B,Totals!$H$6)</f>
        <v>2</v>
      </c>
      <c r="G96">
        <f t="shared" si="1"/>
        <v>38</v>
      </c>
    </row>
    <row r="97" spans="1:7" x14ac:dyDescent="0.2">
      <c r="A97" t="s">
        <v>1017</v>
      </c>
      <c r="B97">
        <f>COUNTIFS(Comments!A:A,Totals!A97,Comments!B:B,Totals!$H$3)</f>
        <v>7</v>
      </c>
      <c r="C97">
        <f>COUNTIFS(Comments!A:A,Totals!A97,Comments!B:B,Totals!$H$5)</f>
        <v>5</v>
      </c>
      <c r="D97">
        <f>COUNTIFS(Comments!A:A,Totals!A97,Comments!B:B,Totals!$H$4)</f>
        <v>5</v>
      </c>
      <c r="E97">
        <f>COUNTIFS(Comments!A:A,Totals!A97,Comments!B:B,Totals!$H$2)</f>
        <v>1</v>
      </c>
      <c r="F97">
        <f>COUNTIFS(Comments!A:A,Totals!A97,Comments!B:B,Totals!$H$6)</f>
        <v>2</v>
      </c>
      <c r="G97">
        <f t="shared" si="1"/>
        <v>20</v>
      </c>
    </row>
    <row r="98" spans="1:7" x14ac:dyDescent="0.2">
      <c r="A98" t="s">
        <v>1019</v>
      </c>
      <c r="B98">
        <f>COUNTIFS(Comments!A:A,Totals!A98,Comments!B:B,Totals!$H$3)</f>
        <v>22</v>
      </c>
      <c r="C98">
        <f>COUNTIFS(Comments!A:A,Totals!A98,Comments!B:B,Totals!$H$5)</f>
        <v>23</v>
      </c>
      <c r="D98">
        <f>COUNTIFS(Comments!A:A,Totals!A98,Comments!B:B,Totals!$H$4)</f>
        <v>19</v>
      </c>
      <c r="E98">
        <f>COUNTIFS(Comments!A:A,Totals!A98,Comments!B:B,Totals!$H$2)</f>
        <v>17</v>
      </c>
      <c r="F98">
        <f>COUNTIFS(Comments!A:A,Totals!A98,Comments!B:B,Totals!$H$6)</f>
        <v>9</v>
      </c>
      <c r="G98">
        <f t="shared" si="1"/>
        <v>90</v>
      </c>
    </row>
    <row r="99" spans="1:7" x14ac:dyDescent="0.2">
      <c r="A99" t="s">
        <v>1037</v>
      </c>
      <c r="B99">
        <f>COUNTIFS(Comments!A:A,Totals!A99,Comments!B:B,Totals!$H$3)</f>
        <v>6</v>
      </c>
      <c r="C99">
        <f>COUNTIFS(Comments!A:A,Totals!A99,Comments!B:B,Totals!$H$5)</f>
        <v>6</v>
      </c>
      <c r="D99">
        <f>COUNTIFS(Comments!A:A,Totals!A99,Comments!B:B,Totals!$H$4)</f>
        <v>5</v>
      </c>
      <c r="E99">
        <f>COUNTIFS(Comments!A:A,Totals!A99,Comments!B:B,Totals!$H$2)</f>
        <v>3</v>
      </c>
      <c r="F99">
        <f>COUNTIFS(Comments!A:A,Totals!A99,Comments!B:B,Totals!$H$6)</f>
        <v>3</v>
      </c>
      <c r="G99">
        <f t="shared" si="1"/>
        <v>23</v>
      </c>
    </row>
    <row r="100" spans="1:7" x14ac:dyDescent="0.2">
      <c r="A100" s="4" t="s">
        <v>5240</v>
      </c>
      <c r="B100">
        <f>SUM(B2:B99)</f>
        <v>1492</v>
      </c>
      <c r="C100">
        <f t="shared" ref="C100:F100" si="2">SUM(C2:C99)</f>
        <v>1349</v>
      </c>
      <c r="D100">
        <f t="shared" si="2"/>
        <v>1282</v>
      </c>
      <c r="E100">
        <f t="shared" si="2"/>
        <v>934</v>
      </c>
      <c r="F100">
        <f t="shared" si="2"/>
        <v>541</v>
      </c>
      <c r="G100">
        <f>SUM(G2:G99)</f>
        <v>5598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C6247-357E-2F4A-81D8-5281C77B4818}">
  <dimension ref="A1:P177"/>
  <sheetViews>
    <sheetView workbookViewId="0">
      <selection activeCell="D1" sqref="D1:P1"/>
    </sheetView>
  </sheetViews>
  <sheetFormatPr baseColWidth="10" defaultRowHeight="15" x14ac:dyDescent="0.2"/>
  <cols>
    <col min="3" max="3" width="54.1640625" customWidth="1"/>
  </cols>
  <sheetData>
    <row r="1" spans="1:16" x14ac:dyDescent="0.2">
      <c r="A1" s="5" t="s">
        <v>5232</v>
      </c>
      <c r="B1" s="5" t="s">
        <v>5231</v>
      </c>
      <c r="C1" s="5" t="s">
        <v>5233</v>
      </c>
      <c r="D1" s="5" t="s">
        <v>5241</v>
      </c>
      <c r="E1" s="5" t="s">
        <v>5242</v>
      </c>
      <c r="F1" s="5" t="s">
        <v>5243</v>
      </c>
      <c r="G1" s="5" t="s">
        <v>5244</v>
      </c>
      <c r="H1" s="5" t="s">
        <v>5245</v>
      </c>
      <c r="I1" s="5" t="s">
        <v>5246</v>
      </c>
      <c r="J1" s="5" t="s">
        <v>5247</v>
      </c>
      <c r="K1" s="5" t="s">
        <v>5248</v>
      </c>
      <c r="L1" s="5" t="s">
        <v>5249</v>
      </c>
      <c r="M1" s="5" t="s">
        <v>5250</v>
      </c>
      <c r="N1" s="5" t="s">
        <v>5251</v>
      </c>
      <c r="O1" s="5" t="s">
        <v>5252</v>
      </c>
      <c r="P1" s="5" t="s">
        <v>5253</v>
      </c>
    </row>
    <row r="2" spans="1:16" ht="90" x14ac:dyDescent="0.2">
      <c r="A2" s="6" t="s">
        <v>958</v>
      </c>
      <c r="B2" s="6" t="s">
        <v>1041</v>
      </c>
      <c r="C2" s="7" t="s">
        <v>2351</v>
      </c>
      <c r="D2" s="6">
        <v>0</v>
      </c>
      <c r="E2" s="6">
        <v>0</v>
      </c>
      <c r="F2" s="6">
        <v>0</v>
      </c>
      <c r="G2" s="6">
        <v>0</v>
      </c>
      <c r="H2" s="6">
        <v>0</v>
      </c>
      <c r="I2" s="6">
        <v>1</v>
      </c>
      <c r="J2" s="6">
        <v>1</v>
      </c>
      <c r="K2" s="6">
        <v>0</v>
      </c>
      <c r="L2" s="6">
        <v>0</v>
      </c>
      <c r="M2" s="6">
        <v>0</v>
      </c>
      <c r="N2" s="6">
        <v>0</v>
      </c>
      <c r="O2" s="6">
        <v>0</v>
      </c>
      <c r="P2" s="6">
        <v>2</v>
      </c>
    </row>
    <row r="3" spans="1:16" ht="225" x14ac:dyDescent="0.2">
      <c r="A3" s="6" t="s">
        <v>845</v>
      </c>
      <c r="B3" s="6" t="s">
        <v>1041</v>
      </c>
      <c r="C3" s="7" t="s">
        <v>5254</v>
      </c>
      <c r="D3" s="6">
        <v>0</v>
      </c>
      <c r="E3" s="6">
        <v>0</v>
      </c>
      <c r="F3" s="6">
        <v>0</v>
      </c>
      <c r="G3" s="6">
        <v>0</v>
      </c>
      <c r="H3" s="6">
        <v>0</v>
      </c>
      <c r="I3" s="6">
        <v>0</v>
      </c>
      <c r="J3" s="6">
        <v>0</v>
      </c>
      <c r="K3" s="6">
        <v>0</v>
      </c>
      <c r="L3" s="6">
        <v>0</v>
      </c>
      <c r="M3" s="6">
        <v>0</v>
      </c>
      <c r="N3" s="6">
        <v>1</v>
      </c>
      <c r="O3" s="6">
        <v>0</v>
      </c>
      <c r="P3" s="6">
        <v>1</v>
      </c>
    </row>
    <row r="4" spans="1:16" ht="398" x14ac:dyDescent="0.2">
      <c r="A4" s="6" t="s">
        <v>115</v>
      </c>
      <c r="B4" s="6" t="s">
        <v>1041</v>
      </c>
      <c r="C4" s="7" t="s">
        <v>5255</v>
      </c>
      <c r="D4" s="6">
        <v>1</v>
      </c>
      <c r="E4" s="6">
        <v>0</v>
      </c>
      <c r="F4" s="6">
        <v>0</v>
      </c>
      <c r="G4" s="6">
        <v>0</v>
      </c>
      <c r="H4" s="6">
        <v>0</v>
      </c>
      <c r="I4" s="6">
        <v>0</v>
      </c>
      <c r="J4" s="6">
        <v>0</v>
      </c>
      <c r="K4" s="6">
        <v>0</v>
      </c>
      <c r="L4" s="6">
        <v>0</v>
      </c>
      <c r="M4" s="6">
        <v>1</v>
      </c>
      <c r="N4" s="6">
        <v>0</v>
      </c>
      <c r="O4" s="6">
        <v>0</v>
      </c>
      <c r="P4" s="6">
        <v>2</v>
      </c>
    </row>
    <row r="5" spans="1:16" x14ac:dyDescent="0.2">
      <c r="A5" s="6" t="s">
        <v>569</v>
      </c>
      <c r="B5" s="6" t="s">
        <v>1041</v>
      </c>
      <c r="C5" s="6" t="s">
        <v>1816</v>
      </c>
      <c r="D5" s="6">
        <v>0</v>
      </c>
      <c r="E5" s="6">
        <v>0</v>
      </c>
      <c r="F5" s="6">
        <v>0</v>
      </c>
      <c r="G5" s="6">
        <v>0</v>
      </c>
      <c r="H5" s="6">
        <v>0</v>
      </c>
      <c r="I5" s="6">
        <v>1</v>
      </c>
      <c r="J5" s="6">
        <v>0</v>
      </c>
      <c r="K5" s="6">
        <v>0</v>
      </c>
      <c r="L5" s="6">
        <v>0</v>
      </c>
      <c r="M5" s="6">
        <v>0</v>
      </c>
      <c r="N5" s="6">
        <v>0</v>
      </c>
      <c r="O5" s="6">
        <v>0</v>
      </c>
      <c r="P5" s="6">
        <v>1</v>
      </c>
    </row>
    <row r="6" spans="1:16" x14ac:dyDescent="0.2">
      <c r="A6" s="6" t="s">
        <v>165</v>
      </c>
      <c r="B6" s="6" t="s">
        <v>1041</v>
      </c>
      <c r="C6" s="6" t="s">
        <v>1266</v>
      </c>
      <c r="D6" s="6">
        <v>0</v>
      </c>
      <c r="E6" s="6">
        <v>0</v>
      </c>
      <c r="F6" s="6">
        <v>0</v>
      </c>
      <c r="G6" s="6">
        <v>1</v>
      </c>
      <c r="H6" s="6">
        <v>0</v>
      </c>
      <c r="I6" s="6">
        <v>0</v>
      </c>
      <c r="J6" s="6">
        <v>0</v>
      </c>
      <c r="K6" s="6">
        <v>0</v>
      </c>
      <c r="L6" s="6">
        <v>1</v>
      </c>
      <c r="M6" s="6">
        <v>0</v>
      </c>
      <c r="N6" s="6">
        <v>0</v>
      </c>
      <c r="O6" s="6">
        <v>0</v>
      </c>
      <c r="P6" s="6">
        <v>2</v>
      </c>
    </row>
    <row r="7" spans="1:16" x14ac:dyDescent="0.2">
      <c r="A7" s="6" t="s">
        <v>360</v>
      </c>
      <c r="B7" s="6" t="s">
        <v>1041</v>
      </c>
      <c r="C7" s="6" t="s">
        <v>5256</v>
      </c>
      <c r="D7" s="6">
        <v>0</v>
      </c>
      <c r="E7" s="6">
        <v>0</v>
      </c>
      <c r="F7" s="6">
        <v>0</v>
      </c>
      <c r="G7" s="6">
        <v>0</v>
      </c>
      <c r="H7" s="6">
        <v>0</v>
      </c>
      <c r="I7" s="6">
        <v>0</v>
      </c>
      <c r="J7" s="6">
        <v>0</v>
      </c>
      <c r="K7" s="6">
        <v>0</v>
      </c>
      <c r="L7" s="6">
        <v>0</v>
      </c>
      <c r="M7" s="6">
        <v>1</v>
      </c>
      <c r="N7" s="6">
        <v>0</v>
      </c>
      <c r="O7" s="6">
        <v>0</v>
      </c>
      <c r="P7" s="6">
        <v>1</v>
      </c>
    </row>
    <row r="8" spans="1:16" x14ac:dyDescent="0.2">
      <c r="A8" s="6" t="s">
        <v>410</v>
      </c>
      <c r="B8" s="6" t="s">
        <v>1041</v>
      </c>
      <c r="C8" s="6" t="s">
        <v>1608</v>
      </c>
      <c r="D8" s="6">
        <v>0</v>
      </c>
      <c r="E8" s="6">
        <v>0</v>
      </c>
      <c r="F8" s="6">
        <v>0</v>
      </c>
      <c r="G8" s="6">
        <v>1</v>
      </c>
      <c r="H8" s="6">
        <v>0</v>
      </c>
      <c r="I8" s="6">
        <v>0</v>
      </c>
      <c r="J8" s="6">
        <v>0</v>
      </c>
      <c r="K8" s="6">
        <v>0</v>
      </c>
      <c r="L8" s="6">
        <v>0</v>
      </c>
      <c r="M8" s="6">
        <v>1</v>
      </c>
      <c r="N8" s="6">
        <v>1</v>
      </c>
      <c r="O8" s="6">
        <v>0</v>
      </c>
      <c r="P8" s="6">
        <v>3</v>
      </c>
    </row>
    <row r="9" spans="1:16" x14ac:dyDescent="0.2">
      <c r="A9" s="6" t="s">
        <v>845</v>
      </c>
      <c r="B9" s="6" t="s">
        <v>1041</v>
      </c>
      <c r="C9" s="6" t="s">
        <v>2333</v>
      </c>
      <c r="D9" s="6">
        <v>0</v>
      </c>
      <c r="E9" s="6">
        <v>1</v>
      </c>
      <c r="F9" s="6">
        <v>0</v>
      </c>
      <c r="G9" s="6">
        <v>0</v>
      </c>
      <c r="H9" s="6">
        <v>0</v>
      </c>
      <c r="I9" s="6">
        <v>0</v>
      </c>
      <c r="J9" s="6">
        <v>0</v>
      </c>
      <c r="K9" s="6">
        <v>0</v>
      </c>
      <c r="L9" s="6">
        <v>0</v>
      </c>
      <c r="M9" s="6">
        <v>0</v>
      </c>
      <c r="N9" s="6">
        <v>0</v>
      </c>
      <c r="O9" s="6">
        <v>0</v>
      </c>
      <c r="P9" s="6">
        <v>1</v>
      </c>
    </row>
    <row r="10" spans="1:16" x14ac:dyDescent="0.2">
      <c r="A10" s="6" t="s">
        <v>686</v>
      </c>
      <c r="B10" s="6" t="s">
        <v>1041</v>
      </c>
      <c r="C10" s="6" t="s">
        <v>1976</v>
      </c>
      <c r="D10" s="6">
        <v>0</v>
      </c>
      <c r="E10" s="6">
        <v>0</v>
      </c>
      <c r="F10" s="6">
        <v>1</v>
      </c>
      <c r="G10" s="6">
        <v>0</v>
      </c>
      <c r="H10" s="6">
        <v>0</v>
      </c>
      <c r="I10" s="6">
        <v>0</v>
      </c>
      <c r="J10" s="6">
        <v>0</v>
      </c>
      <c r="K10" s="6">
        <v>0</v>
      </c>
      <c r="L10" s="6">
        <v>0</v>
      </c>
      <c r="M10" s="6">
        <v>0</v>
      </c>
      <c r="N10" s="6">
        <v>1</v>
      </c>
      <c r="O10" s="6">
        <v>0</v>
      </c>
      <c r="P10" s="6">
        <v>2</v>
      </c>
    </row>
    <row r="11" spans="1:16" x14ac:dyDescent="0.2">
      <c r="A11" s="6" t="s">
        <v>244</v>
      </c>
      <c r="B11" s="6" t="s">
        <v>1041</v>
      </c>
      <c r="C11" s="6" t="s">
        <v>1367</v>
      </c>
      <c r="D11" s="6">
        <v>0</v>
      </c>
      <c r="E11" s="6">
        <v>0</v>
      </c>
      <c r="F11" s="6">
        <v>0</v>
      </c>
      <c r="G11" s="6">
        <v>0</v>
      </c>
      <c r="H11" s="6">
        <v>0</v>
      </c>
      <c r="I11" s="6">
        <v>0</v>
      </c>
      <c r="J11" s="6">
        <v>1</v>
      </c>
      <c r="K11" s="6">
        <v>0</v>
      </c>
      <c r="L11" s="6">
        <v>0</v>
      </c>
      <c r="M11" s="6">
        <v>0</v>
      </c>
      <c r="N11" s="6">
        <v>0</v>
      </c>
      <c r="O11" s="6">
        <v>0</v>
      </c>
      <c r="P11" s="6">
        <v>1</v>
      </c>
    </row>
    <row r="12" spans="1:16" x14ac:dyDescent="0.2">
      <c r="A12" s="6" t="s">
        <v>664</v>
      </c>
      <c r="B12" s="6" t="s">
        <v>1041</v>
      </c>
      <c r="C12" s="6" t="s">
        <v>1956</v>
      </c>
      <c r="D12" s="6">
        <v>0</v>
      </c>
      <c r="E12" s="6">
        <v>0</v>
      </c>
      <c r="F12" s="6">
        <v>0</v>
      </c>
      <c r="G12" s="6">
        <v>0</v>
      </c>
      <c r="H12" s="6">
        <v>0</v>
      </c>
      <c r="I12" s="6">
        <v>0</v>
      </c>
      <c r="J12" s="6">
        <v>0</v>
      </c>
      <c r="K12" s="6">
        <v>1</v>
      </c>
      <c r="L12" s="6">
        <v>0</v>
      </c>
      <c r="M12" s="6">
        <v>0</v>
      </c>
      <c r="N12" s="6">
        <v>0</v>
      </c>
      <c r="O12" s="6">
        <v>0</v>
      </c>
      <c r="P12" s="6">
        <v>1</v>
      </c>
    </row>
    <row r="13" spans="1:16" x14ac:dyDescent="0.2">
      <c r="A13" s="6" t="s">
        <v>1009</v>
      </c>
      <c r="B13" s="6" t="s">
        <v>1041</v>
      </c>
      <c r="C13" s="6" t="s">
        <v>2431</v>
      </c>
      <c r="D13" s="6">
        <v>0</v>
      </c>
      <c r="E13" s="6">
        <v>1</v>
      </c>
      <c r="F13" s="6">
        <v>0</v>
      </c>
      <c r="G13" s="6">
        <v>0</v>
      </c>
      <c r="H13" s="6">
        <v>0</v>
      </c>
      <c r="I13" s="6">
        <v>0</v>
      </c>
      <c r="J13" s="6">
        <v>0</v>
      </c>
      <c r="K13" s="6">
        <v>0</v>
      </c>
      <c r="L13" s="6">
        <v>0</v>
      </c>
      <c r="M13" s="6">
        <v>0</v>
      </c>
      <c r="N13" s="6">
        <v>0</v>
      </c>
      <c r="O13" s="6">
        <v>0</v>
      </c>
      <c r="P13" s="6">
        <v>1</v>
      </c>
    </row>
    <row r="14" spans="1:16" x14ac:dyDescent="0.2">
      <c r="A14" s="6" t="s">
        <v>845</v>
      </c>
      <c r="B14" s="6" t="s">
        <v>1041</v>
      </c>
      <c r="C14" s="6" t="s">
        <v>2181</v>
      </c>
      <c r="D14" s="6">
        <v>0</v>
      </c>
      <c r="E14" s="6">
        <v>0</v>
      </c>
      <c r="F14" s="6">
        <v>0</v>
      </c>
      <c r="G14" s="6">
        <v>0</v>
      </c>
      <c r="H14" s="6">
        <v>0</v>
      </c>
      <c r="I14" s="6">
        <v>1</v>
      </c>
      <c r="J14" s="6">
        <v>0</v>
      </c>
      <c r="K14" s="6">
        <v>0</v>
      </c>
      <c r="L14" s="6">
        <v>0</v>
      </c>
      <c r="M14" s="6">
        <v>0</v>
      </c>
      <c r="N14" s="6">
        <v>0</v>
      </c>
      <c r="O14" s="6">
        <v>0</v>
      </c>
      <c r="P14" s="6">
        <v>1</v>
      </c>
    </row>
    <row r="15" spans="1:16" x14ac:dyDescent="0.2">
      <c r="A15" s="6" t="s">
        <v>845</v>
      </c>
      <c r="B15" s="6" t="s">
        <v>1041</v>
      </c>
      <c r="C15" s="6" t="s">
        <v>2251</v>
      </c>
      <c r="D15" s="6">
        <v>1</v>
      </c>
      <c r="E15" s="6">
        <v>0</v>
      </c>
      <c r="F15" s="6">
        <v>0</v>
      </c>
      <c r="G15" s="6">
        <v>0</v>
      </c>
      <c r="H15" s="6">
        <v>0</v>
      </c>
      <c r="I15" s="6">
        <v>0</v>
      </c>
      <c r="J15" s="6">
        <v>1</v>
      </c>
      <c r="K15" s="6">
        <v>0</v>
      </c>
      <c r="L15" s="6">
        <v>0</v>
      </c>
      <c r="M15" s="6">
        <v>0</v>
      </c>
      <c r="N15" s="6">
        <v>1</v>
      </c>
      <c r="O15" s="6">
        <v>0</v>
      </c>
      <c r="P15" s="6">
        <v>3</v>
      </c>
    </row>
    <row r="16" spans="1:16" x14ac:dyDescent="0.2">
      <c r="A16" s="6" t="s">
        <v>1019</v>
      </c>
      <c r="B16" s="6" t="s">
        <v>1041</v>
      </c>
      <c r="C16" s="6" t="s">
        <v>2460</v>
      </c>
      <c r="D16" s="6">
        <v>1</v>
      </c>
      <c r="E16" s="6">
        <v>0</v>
      </c>
      <c r="F16" s="6">
        <v>0</v>
      </c>
      <c r="G16" s="6">
        <v>0</v>
      </c>
      <c r="H16" s="6">
        <v>0</v>
      </c>
      <c r="I16" s="6">
        <v>0</v>
      </c>
      <c r="J16" s="6">
        <v>0</v>
      </c>
      <c r="K16" s="6">
        <v>0</v>
      </c>
      <c r="L16" s="6">
        <v>0</v>
      </c>
      <c r="M16" s="6">
        <v>0</v>
      </c>
      <c r="N16" s="6">
        <v>0</v>
      </c>
      <c r="O16" s="6">
        <v>0</v>
      </c>
      <c r="P16" s="6">
        <v>1</v>
      </c>
    </row>
    <row r="17" spans="1:16" x14ac:dyDescent="0.2">
      <c r="A17" s="6" t="s">
        <v>845</v>
      </c>
      <c r="B17" s="6" t="s">
        <v>1041</v>
      </c>
      <c r="C17" s="6" t="s">
        <v>2171</v>
      </c>
      <c r="D17" s="6">
        <v>0</v>
      </c>
      <c r="E17" s="6">
        <v>1</v>
      </c>
      <c r="F17" s="6">
        <v>0</v>
      </c>
      <c r="G17" s="6">
        <v>0</v>
      </c>
      <c r="H17" s="6">
        <v>0</v>
      </c>
      <c r="I17" s="6">
        <v>0</v>
      </c>
      <c r="J17" s="6">
        <v>0</v>
      </c>
      <c r="K17" s="6">
        <v>0</v>
      </c>
      <c r="L17" s="6">
        <v>0</v>
      </c>
      <c r="M17" s="6">
        <v>0</v>
      </c>
      <c r="N17" s="6">
        <v>0</v>
      </c>
      <c r="O17" s="6">
        <v>0</v>
      </c>
      <c r="P17" s="6">
        <v>1</v>
      </c>
    </row>
    <row r="18" spans="1:16" x14ac:dyDescent="0.2">
      <c r="A18" s="6" t="s">
        <v>482</v>
      </c>
      <c r="B18" s="6" t="s">
        <v>1041</v>
      </c>
      <c r="C18" s="6" t="s">
        <v>1706</v>
      </c>
      <c r="D18" s="6">
        <v>0</v>
      </c>
      <c r="E18" s="6">
        <v>0</v>
      </c>
      <c r="F18" s="6">
        <v>0</v>
      </c>
      <c r="G18" s="6">
        <v>0</v>
      </c>
      <c r="H18" s="6">
        <v>0</v>
      </c>
      <c r="I18" s="6">
        <v>0</v>
      </c>
      <c r="J18" s="6">
        <v>0</v>
      </c>
      <c r="K18" s="6">
        <v>0</v>
      </c>
      <c r="L18" s="6">
        <v>0</v>
      </c>
      <c r="M18" s="6">
        <v>0</v>
      </c>
      <c r="N18" s="6">
        <v>0</v>
      </c>
      <c r="O18" s="6">
        <v>1</v>
      </c>
      <c r="P18" s="6">
        <v>1</v>
      </c>
    </row>
    <row r="19" spans="1:16" x14ac:dyDescent="0.2">
      <c r="A19" s="6" t="s">
        <v>386</v>
      </c>
      <c r="B19" s="6" t="s">
        <v>1041</v>
      </c>
      <c r="C19" s="6" t="s">
        <v>1562</v>
      </c>
      <c r="D19" s="6">
        <v>1</v>
      </c>
      <c r="E19" s="6">
        <v>0</v>
      </c>
      <c r="F19" s="6">
        <v>0</v>
      </c>
      <c r="G19" s="6">
        <v>0</v>
      </c>
      <c r="H19" s="6">
        <v>0</v>
      </c>
      <c r="I19" s="6">
        <v>0</v>
      </c>
      <c r="J19" s="6">
        <v>0</v>
      </c>
      <c r="K19" s="6">
        <v>0</v>
      </c>
      <c r="L19" s="6">
        <v>0</v>
      </c>
      <c r="M19" s="6">
        <v>0</v>
      </c>
      <c r="N19" s="6">
        <v>0</v>
      </c>
      <c r="O19" s="6">
        <v>0</v>
      </c>
      <c r="P19" s="6">
        <v>1</v>
      </c>
    </row>
    <row r="20" spans="1:16" x14ac:dyDescent="0.2">
      <c r="A20" s="6" t="s">
        <v>377</v>
      </c>
      <c r="B20" s="6" t="s">
        <v>1041</v>
      </c>
      <c r="C20" s="6" t="s">
        <v>1542</v>
      </c>
      <c r="D20" s="6">
        <v>0</v>
      </c>
      <c r="E20" s="6">
        <v>1</v>
      </c>
      <c r="F20" s="6">
        <v>0</v>
      </c>
      <c r="G20" s="6">
        <v>0</v>
      </c>
      <c r="H20" s="6">
        <v>0</v>
      </c>
      <c r="I20" s="6">
        <v>0</v>
      </c>
      <c r="J20" s="6">
        <v>0</v>
      </c>
      <c r="K20" s="6">
        <v>0</v>
      </c>
      <c r="L20" s="6">
        <v>0</v>
      </c>
      <c r="M20" s="6">
        <v>0</v>
      </c>
      <c r="N20" s="6">
        <v>0</v>
      </c>
      <c r="O20" s="6">
        <v>0</v>
      </c>
      <c r="P20" s="6">
        <v>1</v>
      </c>
    </row>
    <row r="21" spans="1:16" x14ac:dyDescent="0.2">
      <c r="A21" s="6" t="s">
        <v>277</v>
      </c>
      <c r="B21" s="6" t="s">
        <v>1041</v>
      </c>
      <c r="C21" s="6" t="s">
        <v>1411</v>
      </c>
      <c r="D21" s="6">
        <v>0</v>
      </c>
      <c r="E21" s="6">
        <v>0</v>
      </c>
      <c r="F21" s="6">
        <v>0</v>
      </c>
      <c r="G21" s="6">
        <v>0</v>
      </c>
      <c r="H21" s="6">
        <v>0</v>
      </c>
      <c r="I21" s="6">
        <v>0</v>
      </c>
      <c r="J21" s="6">
        <v>0</v>
      </c>
      <c r="K21" s="6">
        <v>1</v>
      </c>
      <c r="L21" s="6">
        <v>0</v>
      </c>
      <c r="M21" s="6">
        <v>0</v>
      </c>
      <c r="N21" s="6">
        <v>0</v>
      </c>
      <c r="O21" s="6">
        <v>0</v>
      </c>
      <c r="P21" s="6">
        <v>1</v>
      </c>
    </row>
    <row r="22" spans="1:16" x14ac:dyDescent="0.2">
      <c r="A22" s="6" t="s">
        <v>698</v>
      </c>
      <c r="B22" s="6" t="s">
        <v>1041</v>
      </c>
      <c r="C22" s="6" t="s">
        <v>1990</v>
      </c>
      <c r="D22" s="6">
        <v>0</v>
      </c>
      <c r="E22" s="6">
        <v>0</v>
      </c>
      <c r="F22" s="6">
        <v>0</v>
      </c>
      <c r="G22" s="6">
        <v>0</v>
      </c>
      <c r="H22" s="6">
        <v>0</v>
      </c>
      <c r="I22" s="6">
        <v>0</v>
      </c>
      <c r="J22" s="6">
        <v>0</v>
      </c>
      <c r="K22" s="6">
        <v>0</v>
      </c>
      <c r="L22" s="6">
        <v>0</v>
      </c>
      <c r="M22" s="6">
        <v>0</v>
      </c>
      <c r="N22" s="6">
        <v>0</v>
      </c>
      <c r="O22" s="6">
        <v>1</v>
      </c>
      <c r="P22" s="6">
        <v>1</v>
      </c>
    </row>
    <row r="23" spans="1:16" x14ac:dyDescent="0.2">
      <c r="A23" s="6" t="s">
        <v>563</v>
      </c>
      <c r="B23" s="6" t="s">
        <v>1041</v>
      </c>
      <c r="C23" s="6" t="s">
        <v>1804</v>
      </c>
      <c r="D23" s="6">
        <v>0</v>
      </c>
      <c r="E23" s="6">
        <v>0</v>
      </c>
      <c r="F23" s="6">
        <v>0</v>
      </c>
      <c r="G23" s="6">
        <v>0</v>
      </c>
      <c r="H23" s="6">
        <v>0</v>
      </c>
      <c r="I23" s="6">
        <v>0</v>
      </c>
      <c r="J23" s="6">
        <v>1</v>
      </c>
      <c r="K23" s="6">
        <v>0</v>
      </c>
      <c r="L23" s="6">
        <v>0</v>
      </c>
      <c r="M23" s="6">
        <v>0</v>
      </c>
      <c r="N23" s="6">
        <v>0</v>
      </c>
      <c r="O23" s="6">
        <v>0</v>
      </c>
      <c r="P23" s="6">
        <v>1</v>
      </c>
    </row>
    <row r="24" spans="1:16" x14ac:dyDescent="0.2">
      <c r="A24" s="6" t="s">
        <v>845</v>
      </c>
      <c r="B24" s="6" t="s">
        <v>1041</v>
      </c>
      <c r="C24" s="6" t="s">
        <v>2327</v>
      </c>
      <c r="D24" s="6">
        <v>0</v>
      </c>
      <c r="E24" s="6">
        <v>0</v>
      </c>
      <c r="F24" s="6">
        <v>0</v>
      </c>
      <c r="G24" s="6">
        <v>0</v>
      </c>
      <c r="H24" s="6">
        <v>0</v>
      </c>
      <c r="I24" s="6">
        <v>0</v>
      </c>
      <c r="J24" s="6">
        <v>1</v>
      </c>
      <c r="K24" s="6">
        <v>0</v>
      </c>
      <c r="L24" s="6">
        <v>0</v>
      </c>
      <c r="M24" s="6">
        <v>0</v>
      </c>
      <c r="N24" s="6">
        <v>0</v>
      </c>
      <c r="O24" s="6">
        <v>0</v>
      </c>
      <c r="P24" s="6">
        <v>1</v>
      </c>
    </row>
    <row r="25" spans="1:16" x14ac:dyDescent="0.2">
      <c r="A25" s="6" t="s">
        <v>476</v>
      </c>
      <c r="B25" s="6" t="s">
        <v>1041</v>
      </c>
      <c r="C25" s="6" t="s">
        <v>1690</v>
      </c>
      <c r="D25" s="6">
        <v>0</v>
      </c>
      <c r="E25" s="6">
        <v>0</v>
      </c>
      <c r="F25" s="6">
        <v>0</v>
      </c>
      <c r="G25" s="6">
        <v>0</v>
      </c>
      <c r="H25" s="6">
        <v>0</v>
      </c>
      <c r="I25" s="6">
        <v>1</v>
      </c>
      <c r="J25" s="6">
        <v>0</v>
      </c>
      <c r="K25" s="6">
        <v>0</v>
      </c>
      <c r="L25" s="6">
        <v>0</v>
      </c>
      <c r="M25" s="6">
        <v>0</v>
      </c>
      <c r="N25" s="6">
        <v>0</v>
      </c>
      <c r="O25" s="6">
        <v>0</v>
      </c>
      <c r="P25" s="6">
        <v>1</v>
      </c>
    </row>
    <row r="26" spans="1:16" x14ac:dyDescent="0.2">
      <c r="A26" s="6" t="s">
        <v>845</v>
      </c>
      <c r="B26" s="6" t="s">
        <v>1041</v>
      </c>
      <c r="C26" s="6" t="s">
        <v>2308</v>
      </c>
      <c r="D26" s="6">
        <v>0</v>
      </c>
      <c r="E26" s="6">
        <v>0</v>
      </c>
      <c r="F26" s="6">
        <v>0</v>
      </c>
      <c r="G26" s="6">
        <v>0</v>
      </c>
      <c r="H26" s="6">
        <v>0</v>
      </c>
      <c r="I26" s="6">
        <v>0</v>
      </c>
      <c r="J26" s="6">
        <v>0</v>
      </c>
      <c r="K26" s="6">
        <v>0</v>
      </c>
      <c r="L26" s="6">
        <v>1</v>
      </c>
      <c r="M26" s="6">
        <v>0</v>
      </c>
      <c r="N26" s="6">
        <v>0</v>
      </c>
      <c r="O26" s="6">
        <v>0</v>
      </c>
      <c r="P26" s="6">
        <v>1</v>
      </c>
    </row>
    <row r="27" spans="1:16" x14ac:dyDescent="0.2">
      <c r="A27" s="6" t="s">
        <v>165</v>
      </c>
      <c r="B27" s="6" t="s">
        <v>1041</v>
      </c>
      <c r="C27" s="6" t="s">
        <v>1243</v>
      </c>
      <c r="D27" s="6">
        <v>0</v>
      </c>
      <c r="E27" s="6">
        <v>0</v>
      </c>
      <c r="F27" s="6">
        <v>0</v>
      </c>
      <c r="G27" s="6">
        <v>0</v>
      </c>
      <c r="H27" s="6">
        <v>0</v>
      </c>
      <c r="I27" s="6">
        <v>0</v>
      </c>
      <c r="J27" s="6">
        <v>0</v>
      </c>
      <c r="K27" s="6">
        <v>0</v>
      </c>
      <c r="L27" s="6">
        <v>0</v>
      </c>
      <c r="M27" s="6">
        <v>0</v>
      </c>
      <c r="N27" s="6">
        <v>0</v>
      </c>
      <c r="O27" s="6">
        <v>1</v>
      </c>
      <c r="P27" s="6">
        <v>1</v>
      </c>
    </row>
    <row r="28" spans="1:16" x14ac:dyDescent="0.2">
      <c r="A28" s="6" t="s">
        <v>845</v>
      </c>
      <c r="B28" s="6" t="s">
        <v>1041</v>
      </c>
      <c r="C28" s="6" t="s">
        <v>2257</v>
      </c>
      <c r="D28" s="6">
        <v>0</v>
      </c>
      <c r="E28" s="6">
        <v>0</v>
      </c>
      <c r="F28" s="6">
        <v>0</v>
      </c>
      <c r="G28" s="6">
        <v>0</v>
      </c>
      <c r="H28" s="6">
        <v>0</v>
      </c>
      <c r="I28" s="6">
        <v>0</v>
      </c>
      <c r="J28" s="6">
        <v>0</v>
      </c>
      <c r="K28" s="6">
        <v>0</v>
      </c>
      <c r="L28" s="6">
        <v>0</v>
      </c>
      <c r="M28" s="6">
        <v>0</v>
      </c>
      <c r="N28" s="6">
        <v>1</v>
      </c>
      <c r="O28" s="6">
        <v>0</v>
      </c>
      <c r="P28" s="6">
        <v>1</v>
      </c>
    </row>
    <row r="29" spans="1:16" x14ac:dyDescent="0.2">
      <c r="A29" s="6" t="s">
        <v>410</v>
      </c>
      <c r="B29" s="6" t="s">
        <v>1041</v>
      </c>
      <c r="C29" s="6" t="s">
        <v>1602</v>
      </c>
      <c r="D29" s="6">
        <v>0</v>
      </c>
      <c r="E29" s="6">
        <v>0</v>
      </c>
      <c r="F29" s="6">
        <v>0</v>
      </c>
      <c r="G29" s="6">
        <v>0</v>
      </c>
      <c r="H29" s="6">
        <v>0</v>
      </c>
      <c r="I29" s="6">
        <v>0</v>
      </c>
      <c r="J29" s="6">
        <v>1</v>
      </c>
      <c r="K29" s="6">
        <v>0</v>
      </c>
      <c r="L29" s="6">
        <v>0</v>
      </c>
      <c r="M29" s="6">
        <v>1</v>
      </c>
      <c r="N29" s="6">
        <v>1</v>
      </c>
      <c r="O29" s="6">
        <v>0</v>
      </c>
      <c r="P29" s="6">
        <v>3</v>
      </c>
    </row>
    <row r="30" spans="1:16" x14ac:dyDescent="0.2">
      <c r="A30" s="6" t="s">
        <v>586</v>
      </c>
      <c r="B30" s="6" t="s">
        <v>1041</v>
      </c>
      <c r="C30" s="6" t="s">
        <v>5257</v>
      </c>
      <c r="D30" s="6">
        <v>0</v>
      </c>
      <c r="E30" s="6">
        <v>0</v>
      </c>
      <c r="F30" s="6">
        <v>0</v>
      </c>
      <c r="G30" s="6">
        <v>0</v>
      </c>
      <c r="H30" s="6">
        <v>1</v>
      </c>
      <c r="I30" s="6">
        <v>0</v>
      </c>
      <c r="J30" s="6">
        <v>0</v>
      </c>
      <c r="K30" s="6">
        <v>0</v>
      </c>
      <c r="L30" s="6">
        <v>0</v>
      </c>
      <c r="M30" s="6">
        <v>0</v>
      </c>
      <c r="N30" s="6">
        <v>0</v>
      </c>
      <c r="O30" s="6">
        <v>0</v>
      </c>
      <c r="P30" s="6">
        <v>1</v>
      </c>
    </row>
    <row r="31" spans="1:16" x14ac:dyDescent="0.2">
      <c r="A31" s="6" t="s">
        <v>115</v>
      </c>
      <c r="B31" s="6" t="s">
        <v>1041</v>
      </c>
      <c r="C31" s="6" t="s">
        <v>1199</v>
      </c>
      <c r="D31" s="6">
        <v>0</v>
      </c>
      <c r="E31" s="6">
        <v>0</v>
      </c>
      <c r="F31" s="6">
        <v>0</v>
      </c>
      <c r="G31" s="6">
        <v>0</v>
      </c>
      <c r="H31" s="6">
        <v>0</v>
      </c>
      <c r="I31" s="6">
        <v>0</v>
      </c>
      <c r="J31" s="6">
        <v>0</v>
      </c>
      <c r="K31" s="6">
        <v>0</v>
      </c>
      <c r="L31" s="6">
        <v>1</v>
      </c>
      <c r="M31" s="6">
        <v>0</v>
      </c>
      <c r="N31" s="6">
        <v>0</v>
      </c>
      <c r="O31" s="6">
        <v>0</v>
      </c>
      <c r="P31" s="6">
        <v>1</v>
      </c>
    </row>
    <row r="32" spans="1:16" x14ac:dyDescent="0.2">
      <c r="A32" s="6" t="s">
        <v>820</v>
      </c>
      <c r="B32" s="6" t="s">
        <v>1041</v>
      </c>
      <c r="C32" s="6" t="s">
        <v>2142</v>
      </c>
      <c r="D32" s="6">
        <v>0</v>
      </c>
      <c r="E32" s="6">
        <v>1</v>
      </c>
      <c r="F32" s="6">
        <v>0</v>
      </c>
      <c r="G32" s="6">
        <v>0</v>
      </c>
      <c r="H32" s="6">
        <v>0</v>
      </c>
      <c r="I32" s="6">
        <v>0</v>
      </c>
      <c r="J32" s="6">
        <v>0</v>
      </c>
      <c r="K32" s="6">
        <v>0</v>
      </c>
      <c r="L32" s="6">
        <v>0</v>
      </c>
      <c r="M32" s="6">
        <v>0</v>
      </c>
      <c r="N32" s="6">
        <v>0</v>
      </c>
      <c r="O32" s="6">
        <v>0</v>
      </c>
      <c r="P32" s="6">
        <v>1</v>
      </c>
    </row>
    <row r="33" spans="1:16" x14ac:dyDescent="0.2">
      <c r="A33" s="6" t="s">
        <v>586</v>
      </c>
      <c r="B33" s="6" t="s">
        <v>1041</v>
      </c>
      <c r="C33" s="6" t="s">
        <v>1840</v>
      </c>
      <c r="D33" s="6">
        <v>0</v>
      </c>
      <c r="E33" s="6">
        <v>1</v>
      </c>
      <c r="F33" s="6">
        <v>0</v>
      </c>
      <c r="G33" s="6">
        <v>0</v>
      </c>
      <c r="H33" s="6">
        <v>0</v>
      </c>
      <c r="I33" s="6">
        <v>0</v>
      </c>
      <c r="J33" s="6">
        <v>0</v>
      </c>
      <c r="K33" s="6">
        <v>0</v>
      </c>
      <c r="L33" s="6">
        <v>0</v>
      </c>
      <c r="M33" s="6">
        <v>0</v>
      </c>
      <c r="N33" s="6">
        <v>0</v>
      </c>
      <c r="O33" s="6">
        <v>0</v>
      </c>
      <c r="P33" s="6">
        <v>1</v>
      </c>
    </row>
    <row r="34" spans="1:16" x14ac:dyDescent="0.2">
      <c r="A34" s="6" t="s">
        <v>548</v>
      </c>
      <c r="B34" s="6" t="s">
        <v>1041</v>
      </c>
      <c r="C34" s="6" t="s">
        <v>1793</v>
      </c>
      <c r="D34" s="6">
        <v>1</v>
      </c>
      <c r="E34" s="6">
        <v>0</v>
      </c>
      <c r="F34" s="6">
        <v>0</v>
      </c>
      <c r="G34" s="6">
        <v>0</v>
      </c>
      <c r="H34" s="6">
        <v>0</v>
      </c>
      <c r="I34" s="6">
        <v>0</v>
      </c>
      <c r="J34" s="6">
        <v>0</v>
      </c>
      <c r="K34" s="6">
        <v>0</v>
      </c>
      <c r="L34" s="6">
        <v>0</v>
      </c>
      <c r="M34" s="6">
        <v>0</v>
      </c>
      <c r="N34" s="6">
        <v>1</v>
      </c>
      <c r="O34" s="6">
        <v>0</v>
      </c>
      <c r="P34" s="6">
        <v>2</v>
      </c>
    </row>
    <row r="35" spans="1:16" x14ac:dyDescent="0.2">
      <c r="A35" s="6" t="s">
        <v>78</v>
      </c>
      <c r="B35" s="6" t="s">
        <v>1041</v>
      </c>
      <c r="C35" s="6" t="s">
        <v>5258</v>
      </c>
      <c r="D35" s="6">
        <v>0</v>
      </c>
      <c r="E35" s="6">
        <v>0</v>
      </c>
      <c r="F35" s="6">
        <v>1</v>
      </c>
      <c r="G35" s="6">
        <v>0</v>
      </c>
      <c r="H35" s="6">
        <v>0</v>
      </c>
      <c r="I35" s="6">
        <v>0</v>
      </c>
      <c r="J35" s="6">
        <v>1</v>
      </c>
      <c r="K35" s="6">
        <v>0</v>
      </c>
      <c r="L35" s="6">
        <v>0</v>
      </c>
      <c r="M35" s="6">
        <v>1</v>
      </c>
      <c r="N35" s="6">
        <v>0</v>
      </c>
      <c r="O35" s="6">
        <v>0</v>
      </c>
      <c r="P35" s="6">
        <v>3</v>
      </c>
    </row>
    <row r="36" spans="1:16" x14ac:dyDescent="0.2">
      <c r="A36" s="6" t="s">
        <v>192</v>
      </c>
      <c r="B36" s="6" t="s">
        <v>1041</v>
      </c>
      <c r="C36" s="6" t="s">
        <v>1295</v>
      </c>
      <c r="D36" s="6">
        <v>0</v>
      </c>
      <c r="E36" s="6">
        <v>1</v>
      </c>
      <c r="F36" s="6">
        <v>1</v>
      </c>
      <c r="G36" s="6">
        <v>0</v>
      </c>
      <c r="H36" s="6">
        <v>0</v>
      </c>
      <c r="I36" s="6">
        <v>0</v>
      </c>
      <c r="J36" s="6">
        <v>1</v>
      </c>
      <c r="K36" s="6">
        <v>0</v>
      </c>
      <c r="L36" s="6">
        <v>0</v>
      </c>
      <c r="M36" s="6">
        <v>1</v>
      </c>
      <c r="N36" s="6">
        <v>0</v>
      </c>
      <c r="O36" s="6">
        <v>0</v>
      </c>
      <c r="P36" s="6">
        <v>4</v>
      </c>
    </row>
    <row r="37" spans="1:16" x14ac:dyDescent="0.2">
      <c r="A37" s="6" t="s">
        <v>215</v>
      </c>
      <c r="B37" s="6" t="s">
        <v>1041</v>
      </c>
      <c r="C37" s="6" t="s">
        <v>1316</v>
      </c>
      <c r="D37" s="6">
        <v>0</v>
      </c>
      <c r="E37" s="6">
        <v>0</v>
      </c>
      <c r="F37" s="6">
        <v>0</v>
      </c>
      <c r="G37" s="6">
        <v>0</v>
      </c>
      <c r="H37" s="6">
        <v>0</v>
      </c>
      <c r="I37" s="6">
        <v>0</v>
      </c>
      <c r="J37" s="6">
        <v>1</v>
      </c>
      <c r="K37" s="6">
        <v>0</v>
      </c>
      <c r="L37" s="6">
        <v>0</v>
      </c>
      <c r="M37" s="6">
        <v>0</v>
      </c>
      <c r="N37" s="6">
        <v>0</v>
      </c>
      <c r="O37" s="6">
        <v>0</v>
      </c>
      <c r="P37" s="6">
        <v>1</v>
      </c>
    </row>
    <row r="38" spans="1:16" x14ac:dyDescent="0.2">
      <c r="A38" s="6" t="s">
        <v>78</v>
      </c>
      <c r="B38" s="6" t="s">
        <v>1041</v>
      </c>
      <c r="C38" s="6" t="s">
        <v>1144</v>
      </c>
      <c r="D38" s="6">
        <v>0</v>
      </c>
      <c r="E38" s="6">
        <v>0</v>
      </c>
      <c r="F38" s="6">
        <v>0</v>
      </c>
      <c r="G38" s="6">
        <v>0</v>
      </c>
      <c r="H38" s="6">
        <v>0</v>
      </c>
      <c r="I38" s="6">
        <v>0</v>
      </c>
      <c r="J38" s="6">
        <v>1</v>
      </c>
      <c r="K38" s="6">
        <v>0</v>
      </c>
      <c r="L38" s="6">
        <v>0</v>
      </c>
      <c r="M38" s="6">
        <v>0</v>
      </c>
      <c r="N38" s="6">
        <v>0</v>
      </c>
      <c r="O38" s="6">
        <v>0</v>
      </c>
      <c r="P38" s="6">
        <v>1</v>
      </c>
    </row>
    <row r="39" spans="1:16" x14ac:dyDescent="0.2">
      <c r="A39" s="6" t="s">
        <v>192</v>
      </c>
      <c r="B39" s="6" t="s">
        <v>1041</v>
      </c>
      <c r="C39" s="6" t="s">
        <v>1282</v>
      </c>
      <c r="D39" s="6">
        <v>0</v>
      </c>
      <c r="E39" s="6">
        <v>0</v>
      </c>
      <c r="F39" s="6">
        <v>0</v>
      </c>
      <c r="G39" s="6">
        <v>0</v>
      </c>
      <c r="H39" s="6">
        <v>0</v>
      </c>
      <c r="I39" s="6">
        <v>0</v>
      </c>
      <c r="J39" s="6">
        <v>1</v>
      </c>
      <c r="K39" s="6">
        <v>0</v>
      </c>
      <c r="L39" s="6">
        <v>0</v>
      </c>
      <c r="M39" s="6">
        <v>0</v>
      </c>
      <c r="N39" s="6">
        <v>0</v>
      </c>
      <c r="O39" s="6">
        <v>0</v>
      </c>
      <c r="P39" s="6">
        <v>1</v>
      </c>
    </row>
    <row r="40" spans="1:16" x14ac:dyDescent="0.2">
      <c r="A40" s="6" t="s">
        <v>381</v>
      </c>
      <c r="B40" s="6" t="s">
        <v>1041</v>
      </c>
      <c r="C40" s="6" t="s">
        <v>1552</v>
      </c>
      <c r="D40" s="6">
        <v>0</v>
      </c>
      <c r="E40" s="6">
        <v>0</v>
      </c>
      <c r="F40" s="6">
        <v>0</v>
      </c>
      <c r="G40" s="6">
        <v>0</v>
      </c>
      <c r="H40" s="6">
        <v>0</v>
      </c>
      <c r="I40" s="6">
        <v>0</v>
      </c>
      <c r="J40" s="6">
        <v>1</v>
      </c>
      <c r="K40" s="6">
        <v>0</v>
      </c>
      <c r="L40" s="6">
        <v>1</v>
      </c>
      <c r="M40" s="6">
        <v>0</v>
      </c>
      <c r="N40" s="6">
        <v>0</v>
      </c>
      <c r="O40" s="6">
        <v>0</v>
      </c>
      <c r="P40" s="6">
        <v>2</v>
      </c>
    </row>
    <row r="41" spans="1:16" x14ac:dyDescent="0.2">
      <c r="A41" s="6" t="s">
        <v>215</v>
      </c>
      <c r="B41" s="6" t="s">
        <v>1041</v>
      </c>
      <c r="C41" s="6" t="s">
        <v>1329</v>
      </c>
      <c r="D41" s="6">
        <v>0</v>
      </c>
      <c r="E41" s="6">
        <v>0</v>
      </c>
      <c r="F41" s="6">
        <v>0</v>
      </c>
      <c r="G41" s="6">
        <v>0</v>
      </c>
      <c r="H41" s="6">
        <v>0</v>
      </c>
      <c r="I41" s="6">
        <v>0</v>
      </c>
      <c r="J41" s="6">
        <v>1</v>
      </c>
      <c r="K41" s="6">
        <v>0</v>
      </c>
      <c r="L41" s="6">
        <v>0</v>
      </c>
      <c r="M41" s="6">
        <v>0</v>
      </c>
      <c r="N41" s="6">
        <v>0</v>
      </c>
      <c r="O41" s="6">
        <v>0</v>
      </c>
      <c r="P41" s="6">
        <v>1</v>
      </c>
    </row>
    <row r="42" spans="1:16" x14ac:dyDescent="0.2">
      <c r="A42" s="6" t="s">
        <v>342</v>
      </c>
      <c r="B42" s="6" t="s">
        <v>1041</v>
      </c>
      <c r="C42" s="6" t="s">
        <v>1486</v>
      </c>
      <c r="D42" s="6">
        <v>0</v>
      </c>
      <c r="E42" s="6">
        <v>0</v>
      </c>
      <c r="F42" s="6">
        <v>0</v>
      </c>
      <c r="G42" s="6">
        <v>0</v>
      </c>
      <c r="H42" s="6">
        <v>0</v>
      </c>
      <c r="I42" s="6">
        <v>1</v>
      </c>
      <c r="J42" s="6">
        <v>0</v>
      </c>
      <c r="K42" s="6">
        <v>0</v>
      </c>
      <c r="L42" s="6">
        <v>0</v>
      </c>
      <c r="M42" s="6">
        <v>0</v>
      </c>
      <c r="N42" s="6">
        <v>0</v>
      </c>
      <c r="O42" s="6">
        <v>0</v>
      </c>
      <c r="P42" s="6">
        <v>1</v>
      </c>
    </row>
    <row r="43" spans="1:16" x14ac:dyDescent="0.2">
      <c r="A43" s="6" t="s">
        <v>981</v>
      </c>
      <c r="B43" s="6" t="s">
        <v>1041</v>
      </c>
      <c r="C43" s="6" t="s">
        <v>2381</v>
      </c>
      <c r="D43" s="6">
        <v>0</v>
      </c>
      <c r="E43" s="6">
        <v>0</v>
      </c>
      <c r="F43" s="6">
        <v>0</v>
      </c>
      <c r="G43" s="6">
        <v>0</v>
      </c>
      <c r="H43" s="6">
        <v>1</v>
      </c>
      <c r="I43" s="6">
        <v>0</v>
      </c>
      <c r="J43" s="6">
        <v>0</v>
      </c>
      <c r="K43" s="6">
        <v>0</v>
      </c>
      <c r="L43" s="6">
        <v>0</v>
      </c>
      <c r="M43" s="6">
        <v>0</v>
      </c>
      <c r="N43" s="6">
        <v>0</v>
      </c>
      <c r="O43" s="6">
        <v>0</v>
      </c>
      <c r="P43" s="6">
        <v>1</v>
      </c>
    </row>
    <row r="44" spans="1:16" x14ac:dyDescent="0.2">
      <c r="A44" s="6" t="s">
        <v>958</v>
      </c>
      <c r="B44" s="6" t="s">
        <v>1041</v>
      </c>
      <c r="C44" s="6" t="s">
        <v>2344</v>
      </c>
      <c r="D44" s="6">
        <v>0</v>
      </c>
      <c r="E44" s="6">
        <v>0</v>
      </c>
      <c r="F44" s="6">
        <v>0</v>
      </c>
      <c r="G44" s="6">
        <v>0</v>
      </c>
      <c r="H44" s="6">
        <v>1</v>
      </c>
      <c r="I44" s="6">
        <v>0</v>
      </c>
      <c r="J44" s="6">
        <v>0</v>
      </c>
      <c r="K44" s="6">
        <v>0</v>
      </c>
      <c r="L44" s="6">
        <v>0</v>
      </c>
      <c r="M44" s="6">
        <v>0</v>
      </c>
      <c r="N44" s="6">
        <v>0</v>
      </c>
      <c r="O44" s="6">
        <v>0</v>
      </c>
      <c r="P44" s="6">
        <v>1</v>
      </c>
    </row>
    <row r="45" spans="1:16" x14ac:dyDescent="0.2">
      <c r="A45" s="6" t="s">
        <v>92</v>
      </c>
      <c r="B45" s="6" t="s">
        <v>1041</v>
      </c>
      <c r="C45" s="6" t="s">
        <v>1151</v>
      </c>
      <c r="D45" s="6">
        <v>0</v>
      </c>
      <c r="E45" s="6">
        <v>0</v>
      </c>
      <c r="F45" s="6">
        <v>0</v>
      </c>
      <c r="G45" s="6">
        <v>0</v>
      </c>
      <c r="H45" s="6">
        <v>0</v>
      </c>
      <c r="I45" s="6">
        <v>1</v>
      </c>
      <c r="J45" s="6">
        <v>0</v>
      </c>
      <c r="K45" s="6">
        <v>0</v>
      </c>
      <c r="L45" s="6">
        <v>0</v>
      </c>
      <c r="M45" s="6">
        <v>0</v>
      </c>
      <c r="N45" s="6">
        <v>0</v>
      </c>
      <c r="O45" s="6">
        <v>0</v>
      </c>
      <c r="P45" s="6">
        <v>1</v>
      </c>
    </row>
    <row r="46" spans="1:16" x14ac:dyDescent="0.2">
      <c r="A46" s="6" t="s">
        <v>586</v>
      </c>
      <c r="B46" s="6" t="s">
        <v>1041</v>
      </c>
      <c r="C46" s="6" t="s">
        <v>1890</v>
      </c>
      <c r="D46" s="6">
        <v>0</v>
      </c>
      <c r="E46" s="6">
        <v>0</v>
      </c>
      <c r="F46" s="6">
        <v>0</v>
      </c>
      <c r="G46" s="6">
        <v>0</v>
      </c>
      <c r="H46" s="6">
        <v>0</v>
      </c>
      <c r="I46" s="6">
        <v>0</v>
      </c>
      <c r="J46" s="6">
        <v>0</v>
      </c>
      <c r="K46" s="6">
        <v>0</v>
      </c>
      <c r="L46" s="6">
        <v>0</v>
      </c>
      <c r="M46" s="6">
        <v>0</v>
      </c>
      <c r="N46" s="6">
        <v>0</v>
      </c>
      <c r="O46" s="6">
        <v>1</v>
      </c>
      <c r="P46" s="6">
        <v>1</v>
      </c>
    </row>
    <row r="47" spans="1:16" x14ac:dyDescent="0.2">
      <c r="A47" s="6" t="s">
        <v>845</v>
      </c>
      <c r="B47" s="6" t="s">
        <v>1041</v>
      </c>
      <c r="C47" s="6" t="s">
        <v>2340</v>
      </c>
      <c r="D47" s="6">
        <v>0</v>
      </c>
      <c r="E47" s="6">
        <v>1</v>
      </c>
      <c r="F47" s="6">
        <v>0</v>
      </c>
      <c r="G47" s="6">
        <v>0</v>
      </c>
      <c r="H47" s="6">
        <v>0</v>
      </c>
      <c r="I47" s="6">
        <v>0</v>
      </c>
      <c r="J47" s="6">
        <v>0</v>
      </c>
      <c r="K47" s="6">
        <v>0</v>
      </c>
      <c r="L47" s="6">
        <v>0</v>
      </c>
      <c r="M47" s="6">
        <v>0</v>
      </c>
      <c r="N47" s="6">
        <v>0</v>
      </c>
      <c r="O47" s="6">
        <v>0</v>
      </c>
      <c r="P47" s="6">
        <v>1</v>
      </c>
    </row>
    <row r="48" spans="1:16" x14ac:dyDescent="0.2">
      <c r="A48" s="6" t="s">
        <v>1009</v>
      </c>
      <c r="B48" s="6" t="s">
        <v>1041</v>
      </c>
      <c r="C48" s="6" t="s">
        <v>2428</v>
      </c>
      <c r="D48" s="6">
        <v>0</v>
      </c>
      <c r="E48" s="6">
        <v>0</v>
      </c>
      <c r="F48" s="6">
        <v>0</v>
      </c>
      <c r="G48" s="6">
        <v>0</v>
      </c>
      <c r="H48" s="6">
        <v>0</v>
      </c>
      <c r="I48" s="6">
        <v>1</v>
      </c>
      <c r="J48" s="6">
        <v>0</v>
      </c>
      <c r="K48" s="6">
        <v>0</v>
      </c>
      <c r="L48" s="6">
        <v>0</v>
      </c>
      <c r="M48" s="6">
        <v>0</v>
      </c>
      <c r="N48" s="6">
        <v>0</v>
      </c>
      <c r="O48" s="6">
        <v>0</v>
      </c>
      <c r="P48" s="6">
        <v>1</v>
      </c>
    </row>
    <row r="49" spans="1:16" x14ac:dyDescent="0.2">
      <c r="A49" s="6" t="s">
        <v>115</v>
      </c>
      <c r="B49" s="6" t="s">
        <v>1041</v>
      </c>
      <c r="C49" s="6" t="s">
        <v>5259</v>
      </c>
      <c r="D49" s="6">
        <v>0</v>
      </c>
      <c r="E49" s="6">
        <v>1</v>
      </c>
      <c r="F49" s="6">
        <v>0</v>
      </c>
      <c r="G49" s="6">
        <v>0</v>
      </c>
      <c r="H49" s="6">
        <v>0</v>
      </c>
      <c r="I49" s="6">
        <v>0</v>
      </c>
      <c r="J49" s="6">
        <v>0</v>
      </c>
      <c r="K49" s="6">
        <v>0</v>
      </c>
      <c r="L49" s="6">
        <v>0</v>
      </c>
      <c r="M49" s="6">
        <v>0</v>
      </c>
      <c r="N49" s="6">
        <v>0</v>
      </c>
      <c r="O49" s="6">
        <v>0</v>
      </c>
      <c r="P49" s="6">
        <v>1</v>
      </c>
    </row>
    <row r="50" spans="1:16" x14ac:dyDescent="0.2">
      <c r="A50" s="6" t="s">
        <v>654</v>
      </c>
      <c r="B50" s="6" t="s">
        <v>1041</v>
      </c>
      <c r="C50" s="6" t="s">
        <v>1938</v>
      </c>
      <c r="D50" s="6">
        <v>0</v>
      </c>
      <c r="E50" s="6">
        <v>0</v>
      </c>
      <c r="F50" s="6">
        <v>1</v>
      </c>
      <c r="G50" s="6">
        <v>0</v>
      </c>
      <c r="H50" s="6">
        <v>0</v>
      </c>
      <c r="I50" s="6">
        <v>0</v>
      </c>
      <c r="J50" s="6">
        <v>0</v>
      </c>
      <c r="K50" s="6">
        <v>0</v>
      </c>
      <c r="L50" s="6">
        <v>0</v>
      </c>
      <c r="M50" s="6">
        <v>0</v>
      </c>
      <c r="N50" s="6">
        <v>0</v>
      </c>
      <c r="O50" s="6">
        <v>0</v>
      </c>
      <c r="P50" s="6">
        <v>1</v>
      </c>
    </row>
    <row r="51" spans="1:16" ht="328" x14ac:dyDescent="0.2">
      <c r="A51" s="6" t="s">
        <v>244</v>
      </c>
      <c r="B51" s="6" t="s">
        <v>1041</v>
      </c>
      <c r="C51" s="7" t="s">
        <v>1376</v>
      </c>
      <c r="D51" s="6">
        <v>0</v>
      </c>
      <c r="E51" s="6">
        <v>0</v>
      </c>
      <c r="F51" s="6">
        <v>0</v>
      </c>
      <c r="G51" s="6">
        <v>0</v>
      </c>
      <c r="H51" s="6">
        <v>0</v>
      </c>
      <c r="I51" s="6">
        <v>0</v>
      </c>
      <c r="J51" s="6">
        <v>0</v>
      </c>
      <c r="K51" s="6">
        <v>0</v>
      </c>
      <c r="L51" s="6">
        <v>0</v>
      </c>
      <c r="M51" s="6">
        <v>0</v>
      </c>
      <c r="N51" s="6">
        <v>0</v>
      </c>
      <c r="O51" s="6">
        <v>1</v>
      </c>
      <c r="P51" s="6">
        <v>1</v>
      </c>
    </row>
    <row r="52" spans="1:16" x14ac:dyDescent="0.2">
      <c r="A52" s="6" t="s">
        <v>277</v>
      </c>
      <c r="B52" s="6" t="s">
        <v>1041</v>
      </c>
      <c r="C52" s="6" t="s">
        <v>1417</v>
      </c>
      <c r="D52" s="6">
        <v>0</v>
      </c>
      <c r="E52" s="6">
        <v>0</v>
      </c>
      <c r="F52" s="6">
        <v>1</v>
      </c>
      <c r="G52" s="6">
        <v>0</v>
      </c>
      <c r="H52" s="6">
        <v>0</v>
      </c>
      <c r="I52" s="6">
        <v>0</v>
      </c>
      <c r="J52" s="6">
        <v>0</v>
      </c>
      <c r="K52" s="6">
        <v>0</v>
      </c>
      <c r="L52" s="6">
        <v>0</v>
      </c>
      <c r="M52" s="6">
        <v>0</v>
      </c>
      <c r="N52" s="6">
        <v>0</v>
      </c>
      <c r="O52" s="6">
        <v>0</v>
      </c>
      <c r="P52" s="6">
        <v>1</v>
      </c>
    </row>
    <row r="53" spans="1:16" ht="255" x14ac:dyDescent="0.2">
      <c r="A53" s="6" t="s">
        <v>845</v>
      </c>
      <c r="B53" s="6" t="s">
        <v>1041</v>
      </c>
      <c r="C53" s="7" t="s">
        <v>5260</v>
      </c>
      <c r="D53" s="6">
        <v>0</v>
      </c>
      <c r="E53" s="6">
        <v>0</v>
      </c>
      <c r="F53" s="6">
        <v>1</v>
      </c>
      <c r="G53" s="6">
        <v>0</v>
      </c>
      <c r="H53" s="6">
        <v>0</v>
      </c>
      <c r="I53" s="6">
        <v>0</v>
      </c>
      <c r="J53" s="6">
        <v>0</v>
      </c>
      <c r="K53" s="6">
        <v>0</v>
      </c>
      <c r="L53" s="6">
        <v>1</v>
      </c>
      <c r="M53" s="6">
        <v>0</v>
      </c>
      <c r="N53" s="6">
        <v>0</v>
      </c>
      <c r="O53" s="6">
        <v>0</v>
      </c>
      <c r="P53" s="6">
        <v>2</v>
      </c>
    </row>
    <row r="54" spans="1:16" ht="75" x14ac:dyDescent="0.2">
      <c r="A54" s="6" t="s">
        <v>1003</v>
      </c>
      <c r="B54" s="6" t="s">
        <v>1041</v>
      </c>
      <c r="C54" s="7" t="s">
        <v>2425</v>
      </c>
      <c r="D54" s="6">
        <v>0</v>
      </c>
      <c r="E54" s="6">
        <v>0</v>
      </c>
      <c r="F54" s="6">
        <v>0</v>
      </c>
      <c r="G54" s="6">
        <v>0</v>
      </c>
      <c r="H54" s="6">
        <v>0</v>
      </c>
      <c r="I54" s="6">
        <v>0</v>
      </c>
      <c r="J54" s="6">
        <v>1</v>
      </c>
      <c r="K54" s="6">
        <v>0</v>
      </c>
      <c r="L54" s="6">
        <v>0</v>
      </c>
      <c r="M54" s="6">
        <v>0</v>
      </c>
      <c r="N54" s="6">
        <v>0</v>
      </c>
      <c r="O54" s="6">
        <v>0</v>
      </c>
      <c r="P54" s="6">
        <v>1</v>
      </c>
    </row>
    <row r="55" spans="1:16" x14ac:dyDescent="0.2">
      <c r="A55" s="6" t="s">
        <v>527</v>
      </c>
      <c r="B55" s="6" t="s">
        <v>1041</v>
      </c>
      <c r="C55" s="6" t="s">
        <v>1772</v>
      </c>
      <c r="D55" s="6">
        <v>1</v>
      </c>
      <c r="E55" s="6">
        <v>0</v>
      </c>
      <c r="F55" s="6">
        <v>0</v>
      </c>
      <c r="G55" s="6">
        <v>0</v>
      </c>
      <c r="H55" s="6">
        <v>0</v>
      </c>
      <c r="I55" s="6">
        <v>0</v>
      </c>
      <c r="J55" s="6">
        <v>0</v>
      </c>
      <c r="K55" s="6">
        <v>0</v>
      </c>
      <c r="L55" s="6">
        <v>0</v>
      </c>
      <c r="M55" s="6">
        <v>0</v>
      </c>
      <c r="N55" s="6">
        <v>0</v>
      </c>
      <c r="O55" s="6">
        <v>0</v>
      </c>
      <c r="P55" s="6">
        <v>1</v>
      </c>
    </row>
    <row r="56" spans="1:16" x14ac:dyDescent="0.2">
      <c r="A56" s="6" t="s">
        <v>845</v>
      </c>
      <c r="B56" s="6" t="s">
        <v>1041</v>
      </c>
      <c r="C56" s="6" t="s">
        <v>2338</v>
      </c>
      <c r="D56" s="6">
        <v>0</v>
      </c>
      <c r="E56" s="6">
        <v>0</v>
      </c>
      <c r="F56" s="6">
        <v>0</v>
      </c>
      <c r="G56" s="6">
        <v>0</v>
      </c>
      <c r="H56" s="6">
        <v>0</v>
      </c>
      <c r="I56" s="6">
        <v>0</v>
      </c>
      <c r="J56" s="6">
        <v>0</v>
      </c>
      <c r="K56" s="6">
        <v>0</v>
      </c>
      <c r="L56" s="6">
        <v>0</v>
      </c>
      <c r="M56" s="6">
        <v>0</v>
      </c>
      <c r="N56" s="6">
        <v>0</v>
      </c>
      <c r="O56" s="6">
        <v>1</v>
      </c>
      <c r="P56" s="6">
        <v>1</v>
      </c>
    </row>
    <row r="57" spans="1:16" x14ac:dyDescent="0.2">
      <c r="A57" s="6" t="s">
        <v>586</v>
      </c>
      <c r="B57" s="6" t="s">
        <v>1041</v>
      </c>
      <c r="C57" s="6" t="s">
        <v>1892</v>
      </c>
      <c r="D57" s="6">
        <v>0</v>
      </c>
      <c r="E57" s="6">
        <v>0</v>
      </c>
      <c r="F57" s="6">
        <v>0</v>
      </c>
      <c r="G57" s="6">
        <v>0</v>
      </c>
      <c r="H57" s="6">
        <v>0</v>
      </c>
      <c r="I57" s="6">
        <v>0</v>
      </c>
      <c r="J57" s="6">
        <v>1</v>
      </c>
      <c r="K57" s="6">
        <v>0</v>
      </c>
      <c r="L57" s="6">
        <v>0</v>
      </c>
      <c r="M57" s="6">
        <v>0</v>
      </c>
      <c r="N57" s="6">
        <v>0</v>
      </c>
      <c r="O57" s="6">
        <v>0</v>
      </c>
      <c r="P57" s="6">
        <v>1</v>
      </c>
    </row>
    <row r="58" spans="1:16" x14ac:dyDescent="0.2">
      <c r="A58" s="6" t="s">
        <v>502</v>
      </c>
      <c r="B58" s="6" t="s">
        <v>1041</v>
      </c>
      <c r="C58" s="6" t="s">
        <v>1732</v>
      </c>
      <c r="D58" s="6">
        <v>0</v>
      </c>
      <c r="E58" s="6">
        <v>0</v>
      </c>
      <c r="F58" s="6">
        <v>0</v>
      </c>
      <c r="G58" s="6">
        <v>0</v>
      </c>
      <c r="H58" s="6">
        <v>1</v>
      </c>
      <c r="I58" s="6">
        <v>0</v>
      </c>
      <c r="J58" s="6">
        <v>0</v>
      </c>
      <c r="K58" s="6">
        <v>0</v>
      </c>
      <c r="L58" s="6">
        <v>0</v>
      </c>
      <c r="M58" s="6">
        <v>0</v>
      </c>
      <c r="N58" s="6">
        <v>0</v>
      </c>
      <c r="O58" s="6">
        <v>0</v>
      </c>
      <c r="P58" s="6">
        <v>1</v>
      </c>
    </row>
    <row r="59" spans="1:16" x14ac:dyDescent="0.2">
      <c r="A59" s="6" t="s">
        <v>761</v>
      </c>
      <c r="B59" s="6" t="s">
        <v>1041</v>
      </c>
      <c r="C59" s="6" t="s">
        <v>2065</v>
      </c>
      <c r="D59" s="6">
        <v>0</v>
      </c>
      <c r="E59" s="6">
        <v>0</v>
      </c>
      <c r="F59" s="6">
        <v>0</v>
      </c>
      <c r="G59" s="6">
        <v>0</v>
      </c>
      <c r="H59" s="6">
        <v>0</v>
      </c>
      <c r="I59" s="6">
        <v>0</v>
      </c>
      <c r="J59" s="6">
        <v>0</v>
      </c>
      <c r="K59" s="6">
        <v>0</v>
      </c>
      <c r="L59" s="6">
        <v>0</v>
      </c>
      <c r="M59" s="6">
        <v>1</v>
      </c>
      <c r="N59" s="6">
        <v>0</v>
      </c>
      <c r="O59" s="6">
        <v>0</v>
      </c>
      <c r="P59" s="6">
        <v>1</v>
      </c>
    </row>
    <row r="60" spans="1:16" x14ac:dyDescent="0.2">
      <c r="A60" s="6" t="s">
        <v>60</v>
      </c>
      <c r="B60" s="6" t="s">
        <v>1041</v>
      </c>
      <c r="C60" s="6" t="s">
        <v>1107</v>
      </c>
      <c r="D60" s="6">
        <v>1</v>
      </c>
      <c r="E60" s="6">
        <v>0</v>
      </c>
      <c r="F60" s="6">
        <v>0</v>
      </c>
      <c r="G60" s="6">
        <v>0</v>
      </c>
      <c r="H60" s="6">
        <v>0</v>
      </c>
      <c r="I60" s="6">
        <v>0</v>
      </c>
      <c r="J60" s="6">
        <v>0</v>
      </c>
      <c r="K60" s="6">
        <v>0</v>
      </c>
      <c r="L60" s="6">
        <v>1</v>
      </c>
      <c r="M60" s="6">
        <v>0</v>
      </c>
      <c r="N60" s="6">
        <v>0</v>
      </c>
      <c r="O60" s="6">
        <v>0</v>
      </c>
      <c r="P60" s="6">
        <v>2</v>
      </c>
    </row>
    <row r="61" spans="1:16" x14ac:dyDescent="0.2">
      <c r="A61" s="6" t="s">
        <v>386</v>
      </c>
      <c r="B61" s="6" t="s">
        <v>1041</v>
      </c>
      <c r="C61" s="6" t="s">
        <v>1560</v>
      </c>
      <c r="D61" s="6">
        <v>0</v>
      </c>
      <c r="E61" s="6">
        <v>0</v>
      </c>
      <c r="F61" s="6">
        <v>0</v>
      </c>
      <c r="G61" s="6">
        <v>0</v>
      </c>
      <c r="H61" s="6">
        <v>0</v>
      </c>
      <c r="I61" s="6">
        <v>0</v>
      </c>
      <c r="J61" s="6">
        <v>1</v>
      </c>
      <c r="K61" s="6">
        <v>0</v>
      </c>
      <c r="L61" s="6">
        <v>0</v>
      </c>
      <c r="M61" s="6">
        <v>0</v>
      </c>
      <c r="N61" s="6">
        <v>0</v>
      </c>
      <c r="O61" s="6">
        <v>0</v>
      </c>
      <c r="P61" s="6">
        <v>1</v>
      </c>
    </row>
    <row r="62" spans="1:16" x14ac:dyDescent="0.2">
      <c r="A62" s="6" t="s">
        <v>244</v>
      </c>
      <c r="B62" s="6" t="s">
        <v>1041</v>
      </c>
      <c r="C62" s="6" t="s">
        <v>1349</v>
      </c>
      <c r="D62" s="6">
        <v>0</v>
      </c>
      <c r="E62" s="6">
        <v>0</v>
      </c>
      <c r="F62" s="6">
        <v>0</v>
      </c>
      <c r="G62" s="6">
        <v>0</v>
      </c>
      <c r="H62" s="6">
        <v>0</v>
      </c>
      <c r="I62" s="6">
        <v>0</v>
      </c>
      <c r="J62" s="6">
        <v>0</v>
      </c>
      <c r="K62" s="6">
        <v>0</v>
      </c>
      <c r="L62" s="6">
        <v>0</v>
      </c>
      <c r="M62" s="6">
        <v>0</v>
      </c>
      <c r="N62" s="6">
        <v>1</v>
      </c>
      <c r="O62" s="6">
        <v>0</v>
      </c>
      <c r="P62" s="6">
        <v>1</v>
      </c>
    </row>
    <row r="63" spans="1:16" x14ac:dyDescent="0.2">
      <c r="A63" s="6" t="s">
        <v>92</v>
      </c>
      <c r="B63" s="6" t="s">
        <v>1041</v>
      </c>
      <c r="C63" s="6" t="s">
        <v>1161</v>
      </c>
      <c r="D63" s="6">
        <v>0</v>
      </c>
      <c r="E63" s="6">
        <v>0</v>
      </c>
      <c r="F63" s="6">
        <v>0</v>
      </c>
      <c r="G63" s="6">
        <v>0</v>
      </c>
      <c r="H63" s="6">
        <v>0</v>
      </c>
      <c r="I63" s="6">
        <v>0</v>
      </c>
      <c r="J63" s="6">
        <v>1</v>
      </c>
      <c r="K63" s="6">
        <v>0</v>
      </c>
      <c r="L63" s="6">
        <v>0</v>
      </c>
      <c r="M63" s="6">
        <v>0</v>
      </c>
      <c r="N63" s="6">
        <v>0</v>
      </c>
      <c r="O63" s="6">
        <v>0</v>
      </c>
      <c r="P63" s="6">
        <v>1</v>
      </c>
    </row>
    <row r="64" spans="1:16" x14ac:dyDescent="0.2">
      <c r="A64" s="6" t="s">
        <v>92</v>
      </c>
      <c r="B64" s="6" t="s">
        <v>1041</v>
      </c>
      <c r="C64" s="6" t="s">
        <v>1167</v>
      </c>
      <c r="D64" s="6">
        <v>0</v>
      </c>
      <c r="E64" s="6">
        <v>0</v>
      </c>
      <c r="F64" s="6">
        <v>0</v>
      </c>
      <c r="G64" s="6">
        <v>0</v>
      </c>
      <c r="H64" s="6">
        <v>0</v>
      </c>
      <c r="I64" s="6">
        <v>1</v>
      </c>
      <c r="J64" s="6">
        <v>0</v>
      </c>
      <c r="K64" s="6">
        <v>0</v>
      </c>
      <c r="L64" s="6">
        <v>0</v>
      </c>
      <c r="M64" s="6">
        <v>0</v>
      </c>
      <c r="N64" s="6">
        <v>0</v>
      </c>
      <c r="O64" s="6">
        <v>0</v>
      </c>
      <c r="P64" s="6">
        <v>1</v>
      </c>
    </row>
    <row r="65" spans="1:16" x14ac:dyDescent="0.2">
      <c r="A65" s="6" t="s">
        <v>148</v>
      </c>
      <c r="B65" s="6" t="s">
        <v>1041</v>
      </c>
      <c r="C65" s="6" t="s">
        <v>1221</v>
      </c>
      <c r="D65" s="6">
        <v>1</v>
      </c>
      <c r="E65" s="6">
        <v>0</v>
      </c>
      <c r="F65" s="6">
        <v>0</v>
      </c>
      <c r="G65" s="6">
        <v>0</v>
      </c>
      <c r="H65" s="6">
        <v>0</v>
      </c>
      <c r="I65" s="6">
        <v>0</v>
      </c>
      <c r="J65" s="6">
        <v>0</v>
      </c>
      <c r="K65" s="6">
        <v>0</v>
      </c>
      <c r="L65" s="6">
        <v>0</v>
      </c>
      <c r="M65" s="6">
        <v>0</v>
      </c>
      <c r="N65" s="6">
        <v>1</v>
      </c>
      <c r="O65" s="6">
        <v>0</v>
      </c>
      <c r="P65" s="6">
        <v>2</v>
      </c>
    </row>
    <row r="66" spans="1:16" ht="60" x14ac:dyDescent="0.2">
      <c r="A66" s="6" t="s">
        <v>277</v>
      </c>
      <c r="B66" s="6" t="s">
        <v>1041</v>
      </c>
      <c r="C66" s="7" t="s">
        <v>1401</v>
      </c>
      <c r="D66" s="6">
        <v>0</v>
      </c>
      <c r="E66" s="6">
        <v>1</v>
      </c>
      <c r="F66" s="6">
        <v>0</v>
      </c>
      <c r="G66" s="6">
        <v>0</v>
      </c>
      <c r="H66" s="6">
        <v>0</v>
      </c>
      <c r="I66" s="6">
        <v>0</v>
      </c>
      <c r="J66" s="6">
        <v>0</v>
      </c>
      <c r="K66" s="6">
        <v>0</v>
      </c>
      <c r="L66" s="6">
        <v>0</v>
      </c>
      <c r="M66" s="6">
        <v>0</v>
      </c>
      <c r="N66" s="6">
        <v>0</v>
      </c>
      <c r="O66" s="6">
        <v>0</v>
      </c>
      <c r="P66" s="6">
        <v>1</v>
      </c>
    </row>
    <row r="67" spans="1:16" x14ac:dyDescent="0.2">
      <c r="A67" s="6" t="s">
        <v>586</v>
      </c>
      <c r="B67" s="6" t="s">
        <v>1041</v>
      </c>
      <c r="C67" s="6" t="s">
        <v>1913</v>
      </c>
      <c r="D67" s="6">
        <v>0</v>
      </c>
      <c r="E67" s="6">
        <v>0</v>
      </c>
      <c r="F67" s="6">
        <v>0</v>
      </c>
      <c r="G67" s="6">
        <v>0</v>
      </c>
      <c r="H67" s="6">
        <v>1</v>
      </c>
      <c r="I67" s="6">
        <v>0</v>
      </c>
      <c r="J67" s="6">
        <v>0</v>
      </c>
      <c r="K67" s="6">
        <v>0</v>
      </c>
      <c r="L67" s="6">
        <v>0</v>
      </c>
      <c r="M67" s="6">
        <v>0</v>
      </c>
      <c r="N67" s="6">
        <v>0</v>
      </c>
      <c r="O67" s="6">
        <v>0</v>
      </c>
      <c r="P67" s="6">
        <v>1</v>
      </c>
    </row>
    <row r="68" spans="1:16" x14ac:dyDescent="0.2">
      <c r="A68" s="6" t="s">
        <v>586</v>
      </c>
      <c r="B68" s="6" t="s">
        <v>1041</v>
      </c>
      <c r="C68" s="6" t="s">
        <v>1909</v>
      </c>
      <c r="D68" s="6">
        <v>0</v>
      </c>
      <c r="E68" s="6">
        <v>0</v>
      </c>
      <c r="F68" s="6">
        <v>0</v>
      </c>
      <c r="G68" s="6">
        <v>0</v>
      </c>
      <c r="H68" s="6">
        <v>0</v>
      </c>
      <c r="I68" s="6">
        <v>0</v>
      </c>
      <c r="J68" s="6">
        <v>0</v>
      </c>
      <c r="K68" s="6">
        <v>0</v>
      </c>
      <c r="L68" s="6">
        <v>0</v>
      </c>
      <c r="M68" s="6">
        <v>0</v>
      </c>
      <c r="N68" s="6">
        <v>0</v>
      </c>
      <c r="O68" s="6">
        <v>1</v>
      </c>
      <c r="P68" s="6">
        <v>1</v>
      </c>
    </row>
    <row r="69" spans="1:16" x14ac:dyDescent="0.2">
      <c r="A69" s="6" t="s">
        <v>578</v>
      </c>
      <c r="B69" s="6" t="s">
        <v>1041</v>
      </c>
      <c r="C69" s="6" t="s">
        <v>1830</v>
      </c>
      <c r="D69" s="6">
        <v>0</v>
      </c>
      <c r="E69" s="6">
        <v>0</v>
      </c>
      <c r="F69" s="6">
        <v>0</v>
      </c>
      <c r="G69" s="6">
        <v>0</v>
      </c>
      <c r="H69" s="6">
        <v>0</v>
      </c>
      <c r="I69" s="6">
        <v>0</v>
      </c>
      <c r="J69" s="6">
        <v>0</v>
      </c>
      <c r="K69" s="6">
        <v>0</v>
      </c>
      <c r="L69" s="6">
        <v>0</v>
      </c>
      <c r="M69" s="6">
        <v>1</v>
      </c>
      <c r="N69" s="6">
        <v>0</v>
      </c>
      <c r="O69" s="6">
        <v>0</v>
      </c>
      <c r="P69" s="6">
        <v>1</v>
      </c>
    </row>
    <row r="70" spans="1:16" x14ac:dyDescent="0.2">
      <c r="A70" s="6" t="s">
        <v>798</v>
      </c>
      <c r="B70" s="6" t="s">
        <v>1041</v>
      </c>
      <c r="C70" s="6" t="s">
        <v>2118</v>
      </c>
      <c r="D70" s="6">
        <v>0</v>
      </c>
      <c r="E70" s="6">
        <v>0</v>
      </c>
      <c r="F70" s="6">
        <v>0</v>
      </c>
      <c r="G70" s="6">
        <v>0</v>
      </c>
      <c r="H70" s="6">
        <v>0</v>
      </c>
      <c r="I70" s="6">
        <v>1</v>
      </c>
      <c r="J70" s="6">
        <v>0</v>
      </c>
      <c r="K70" s="6">
        <v>0</v>
      </c>
      <c r="L70" s="6">
        <v>0</v>
      </c>
      <c r="M70" s="6">
        <v>0</v>
      </c>
      <c r="N70" s="6">
        <v>0</v>
      </c>
      <c r="O70" s="6">
        <v>0</v>
      </c>
      <c r="P70" s="6">
        <v>1</v>
      </c>
    </row>
    <row r="71" spans="1:16" x14ac:dyDescent="0.2">
      <c r="A71" s="6" t="s">
        <v>115</v>
      </c>
      <c r="B71" s="6" t="s">
        <v>1041</v>
      </c>
      <c r="C71" s="6" t="s">
        <v>1178</v>
      </c>
      <c r="D71" s="6">
        <v>0</v>
      </c>
      <c r="E71" s="6">
        <v>0</v>
      </c>
      <c r="F71" s="6">
        <v>0</v>
      </c>
      <c r="G71" s="6">
        <v>0</v>
      </c>
      <c r="H71" s="6">
        <v>0</v>
      </c>
      <c r="I71" s="6">
        <v>0</v>
      </c>
      <c r="J71" s="6">
        <v>1</v>
      </c>
      <c r="K71" s="6">
        <v>0</v>
      </c>
      <c r="L71" s="6">
        <v>0</v>
      </c>
      <c r="M71" s="6">
        <v>0</v>
      </c>
      <c r="N71" s="6">
        <v>0</v>
      </c>
      <c r="O71" s="6">
        <v>0</v>
      </c>
      <c r="P71" s="6">
        <v>1</v>
      </c>
    </row>
    <row r="72" spans="1:16" x14ac:dyDescent="0.2">
      <c r="A72" s="6" t="s">
        <v>23</v>
      </c>
      <c r="B72" s="6" t="s">
        <v>1041</v>
      </c>
      <c r="C72" s="6" t="s">
        <v>1067</v>
      </c>
      <c r="D72" s="6">
        <v>0</v>
      </c>
      <c r="E72" s="6">
        <v>0</v>
      </c>
      <c r="F72" s="6">
        <v>0</v>
      </c>
      <c r="G72" s="6">
        <v>0</v>
      </c>
      <c r="H72" s="6">
        <v>0</v>
      </c>
      <c r="I72" s="6">
        <v>0</v>
      </c>
      <c r="J72" s="6">
        <v>0</v>
      </c>
      <c r="K72" s="6">
        <v>1</v>
      </c>
      <c r="L72" s="6">
        <v>0</v>
      </c>
      <c r="M72" s="6">
        <v>0</v>
      </c>
      <c r="N72" s="6">
        <v>0</v>
      </c>
      <c r="O72" s="6">
        <v>0</v>
      </c>
      <c r="P72" s="6">
        <v>1</v>
      </c>
    </row>
    <row r="73" spans="1:16" x14ac:dyDescent="0.2">
      <c r="A73" s="6" t="s">
        <v>676</v>
      </c>
      <c r="B73" s="6" t="s">
        <v>1041</v>
      </c>
      <c r="C73" s="6" t="s">
        <v>1964</v>
      </c>
      <c r="D73" s="6">
        <v>0</v>
      </c>
      <c r="E73" s="6">
        <v>0</v>
      </c>
      <c r="F73" s="6">
        <v>0</v>
      </c>
      <c r="G73" s="6">
        <v>0</v>
      </c>
      <c r="H73" s="6">
        <v>0</v>
      </c>
      <c r="I73" s="6">
        <v>0</v>
      </c>
      <c r="J73" s="6">
        <v>1</v>
      </c>
      <c r="K73" s="6">
        <v>0</v>
      </c>
      <c r="L73" s="6">
        <v>0</v>
      </c>
      <c r="M73" s="6">
        <v>0</v>
      </c>
      <c r="N73" s="6">
        <v>1</v>
      </c>
      <c r="O73" s="6">
        <v>0</v>
      </c>
      <c r="P73" s="6">
        <v>2</v>
      </c>
    </row>
    <row r="74" spans="1:16" x14ac:dyDescent="0.2">
      <c r="A74" s="6" t="s">
        <v>305</v>
      </c>
      <c r="B74" s="6" t="s">
        <v>1041</v>
      </c>
      <c r="C74" s="6" t="s">
        <v>5261</v>
      </c>
      <c r="D74" s="6">
        <v>0</v>
      </c>
      <c r="E74" s="6">
        <v>0</v>
      </c>
      <c r="F74" s="6">
        <v>0</v>
      </c>
      <c r="G74" s="6">
        <v>0</v>
      </c>
      <c r="H74" s="6">
        <v>1</v>
      </c>
      <c r="I74" s="6">
        <v>0</v>
      </c>
      <c r="J74" s="6">
        <v>0</v>
      </c>
      <c r="K74" s="6">
        <v>0</v>
      </c>
      <c r="L74" s="6">
        <v>0</v>
      </c>
      <c r="M74" s="6">
        <v>0</v>
      </c>
      <c r="N74" s="6">
        <v>0</v>
      </c>
      <c r="O74" s="6">
        <v>0</v>
      </c>
      <c r="P74" s="6">
        <v>1</v>
      </c>
    </row>
    <row r="75" spans="1:16" x14ac:dyDescent="0.2">
      <c r="A75" s="6" t="s">
        <v>305</v>
      </c>
      <c r="B75" s="6" t="s">
        <v>1041</v>
      </c>
      <c r="C75" s="6" t="s">
        <v>5262</v>
      </c>
      <c r="D75" s="6">
        <v>0</v>
      </c>
      <c r="E75" s="6">
        <v>0</v>
      </c>
      <c r="F75" s="6">
        <v>0</v>
      </c>
      <c r="G75" s="6">
        <v>0</v>
      </c>
      <c r="H75" s="6">
        <v>0</v>
      </c>
      <c r="I75" s="6">
        <v>0</v>
      </c>
      <c r="J75" s="6">
        <v>1</v>
      </c>
      <c r="K75" s="6">
        <v>0</v>
      </c>
      <c r="L75" s="6">
        <v>0</v>
      </c>
      <c r="M75" s="6">
        <v>0</v>
      </c>
      <c r="N75" s="6">
        <v>0</v>
      </c>
      <c r="O75" s="6">
        <v>0</v>
      </c>
      <c r="P75" s="6">
        <v>1</v>
      </c>
    </row>
    <row r="76" spans="1:16" x14ac:dyDescent="0.2">
      <c r="A76" s="6" t="s">
        <v>45</v>
      </c>
      <c r="B76" s="6" t="s">
        <v>1041</v>
      </c>
      <c r="C76" s="6" t="s">
        <v>1099</v>
      </c>
      <c r="D76" s="6">
        <v>0</v>
      </c>
      <c r="E76" s="6">
        <v>0</v>
      </c>
      <c r="F76" s="6">
        <v>0</v>
      </c>
      <c r="G76" s="6">
        <v>0</v>
      </c>
      <c r="H76" s="6">
        <v>0</v>
      </c>
      <c r="I76" s="6">
        <v>0</v>
      </c>
      <c r="J76" s="6">
        <v>0</v>
      </c>
      <c r="K76" s="6">
        <v>0</v>
      </c>
      <c r="L76" s="6">
        <v>0</v>
      </c>
      <c r="M76" s="6">
        <v>0</v>
      </c>
      <c r="N76" s="6">
        <v>1</v>
      </c>
      <c r="O76" s="6">
        <v>0</v>
      </c>
      <c r="P76" s="6">
        <v>1</v>
      </c>
    </row>
    <row r="77" spans="1:16" x14ac:dyDescent="0.2">
      <c r="A77" s="6" t="s">
        <v>548</v>
      </c>
      <c r="B77" s="6" t="s">
        <v>1041</v>
      </c>
      <c r="C77" s="6" t="s">
        <v>1790</v>
      </c>
      <c r="D77" s="6">
        <v>0</v>
      </c>
      <c r="E77" s="6">
        <v>1</v>
      </c>
      <c r="F77" s="6">
        <v>0</v>
      </c>
      <c r="G77" s="6">
        <v>0</v>
      </c>
      <c r="H77" s="6">
        <v>0</v>
      </c>
      <c r="I77" s="6">
        <v>0</v>
      </c>
      <c r="J77" s="6">
        <v>0</v>
      </c>
      <c r="K77" s="6">
        <v>0</v>
      </c>
      <c r="L77" s="6">
        <v>0</v>
      </c>
      <c r="M77" s="6">
        <v>0</v>
      </c>
      <c r="N77" s="6">
        <v>0</v>
      </c>
      <c r="O77" s="6">
        <v>0</v>
      </c>
      <c r="P77" s="6">
        <v>1</v>
      </c>
    </row>
    <row r="78" spans="1:16" x14ac:dyDescent="0.2">
      <c r="A78" s="6" t="s">
        <v>981</v>
      </c>
      <c r="B78" s="6" t="s">
        <v>1041</v>
      </c>
      <c r="C78" s="6" t="s">
        <v>2374</v>
      </c>
      <c r="D78" s="6">
        <v>0</v>
      </c>
      <c r="E78" s="6">
        <v>0</v>
      </c>
      <c r="F78" s="6">
        <v>0</v>
      </c>
      <c r="G78" s="6">
        <v>0</v>
      </c>
      <c r="H78" s="6">
        <v>0</v>
      </c>
      <c r="I78" s="6">
        <v>0</v>
      </c>
      <c r="J78" s="6">
        <v>1</v>
      </c>
      <c r="K78" s="6">
        <v>0</v>
      </c>
      <c r="L78" s="6">
        <v>0</v>
      </c>
      <c r="M78" s="6">
        <v>0</v>
      </c>
      <c r="N78" s="6">
        <v>0</v>
      </c>
      <c r="O78" s="6">
        <v>0</v>
      </c>
      <c r="P78" s="6">
        <v>1</v>
      </c>
    </row>
    <row r="79" spans="1:16" ht="90" x14ac:dyDescent="0.2">
      <c r="A79" s="6" t="s">
        <v>845</v>
      </c>
      <c r="B79" s="6" t="s">
        <v>1041</v>
      </c>
      <c r="C79" s="7" t="s">
        <v>2211</v>
      </c>
      <c r="D79" s="6">
        <v>1</v>
      </c>
      <c r="E79" s="6">
        <v>0</v>
      </c>
      <c r="F79" s="6">
        <v>0</v>
      </c>
      <c r="G79" s="6">
        <v>0</v>
      </c>
      <c r="H79" s="6">
        <v>0</v>
      </c>
      <c r="I79" s="6">
        <v>0</v>
      </c>
      <c r="J79" s="6">
        <v>0</v>
      </c>
      <c r="K79" s="6">
        <v>0</v>
      </c>
      <c r="L79" s="6">
        <v>0</v>
      </c>
      <c r="M79" s="6">
        <v>0</v>
      </c>
      <c r="N79" s="6">
        <v>0</v>
      </c>
      <c r="O79" s="6">
        <v>0</v>
      </c>
      <c r="P79" s="6">
        <v>1</v>
      </c>
    </row>
    <row r="80" spans="1:16" x14ac:dyDescent="0.2">
      <c r="A80" s="6" t="s">
        <v>780</v>
      </c>
      <c r="B80" s="6" t="s">
        <v>1041</v>
      </c>
      <c r="C80" s="6" t="s">
        <v>2093</v>
      </c>
      <c r="D80" s="6">
        <v>0</v>
      </c>
      <c r="E80" s="6">
        <v>0</v>
      </c>
      <c r="F80" s="6">
        <v>0</v>
      </c>
      <c r="G80" s="6">
        <v>0</v>
      </c>
      <c r="H80" s="6">
        <v>0</v>
      </c>
      <c r="I80" s="6">
        <v>0</v>
      </c>
      <c r="J80" s="6">
        <v>0</v>
      </c>
      <c r="K80" s="6">
        <v>0</v>
      </c>
      <c r="L80" s="6">
        <v>0</v>
      </c>
      <c r="M80" s="6">
        <v>0</v>
      </c>
      <c r="N80" s="6">
        <v>1</v>
      </c>
      <c r="O80" s="6">
        <v>0</v>
      </c>
      <c r="P80" s="6">
        <v>1</v>
      </c>
    </row>
    <row r="81" spans="1:16" ht="195" x14ac:dyDescent="0.2">
      <c r="A81" s="6" t="s">
        <v>35</v>
      </c>
      <c r="B81" s="6" t="s">
        <v>1041</v>
      </c>
      <c r="C81" s="7" t="s">
        <v>1076</v>
      </c>
      <c r="D81" s="6">
        <v>0</v>
      </c>
      <c r="E81" s="6">
        <v>0</v>
      </c>
      <c r="F81" s="6">
        <v>0</v>
      </c>
      <c r="G81" s="6">
        <v>0</v>
      </c>
      <c r="H81" s="6">
        <v>0</v>
      </c>
      <c r="I81" s="6">
        <v>0</v>
      </c>
      <c r="J81" s="6">
        <v>0</v>
      </c>
      <c r="K81" s="6">
        <v>0</v>
      </c>
      <c r="L81" s="6">
        <v>1</v>
      </c>
      <c r="M81" s="6">
        <v>0</v>
      </c>
      <c r="N81" s="6">
        <v>0</v>
      </c>
      <c r="O81" s="6">
        <v>1</v>
      </c>
      <c r="P81" s="6">
        <v>2</v>
      </c>
    </row>
    <row r="82" spans="1:16" x14ac:dyDescent="0.2">
      <c r="A82" s="6" t="s">
        <v>215</v>
      </c>
      <c r="B82" s="6" t="s">
        <v>1041</v>
      </c>
      <c r="C82" s="6" t="s">
        <v>1336</v>
      </c>
      <c r="D82" s="6">
        <v>0</v>
      </c>
      <c r="E82" s="6">
        <v>0</v>
      </c>
      <c r="F82" s="6">
        <v>0</v>
      </c>
      <c r="G82" s="6">
        <v>0</v>
      </c>
      <c r="H82" s="6">
        <v>0</v>
      </c>
      <c r="I82" s="6">
        <v>0</v>
      </c>
      <c r="J82" s="6">
        <v>1</v>
      </c>
      <c r="K82" s="6">
        <v>0</v>
      </c>
      <c r="L82" s="6">
        <v>0</v>
      </c>
      <c r="M82" s="6">
        <v>0</v>
      </c>
      <c r="N82" s="6">
        <v>0</v>
      </c>
      <c r="O82" s="6">
        <v>0</v>
      </c>
      <c r="P82" s="6">
        <v>1</v>
      </c>
    </row>
    <row r="83" spans="1:16" x14ac:dyDescent="0.2">
      <c r="A83" s="6" t="s">
        <v>770</v>
      </c>
      <c r="B83" s="6" t="s">
        <v>1041</v>
      </c>
      <c r="C83" s="6" t="s">
        <v>2076</v>
      </c>
      <c r="D83" s="6">
        <v>0</v>
      </c>
      <c r="E83" s="6">
        <v>0</v>
      </c>
      <c r="F83" s="6">
        <v>0</v>
      </c>
      <c r="G83" s="6">
        <v>0</v>
      </c>
      <c r="H83" s="6">
        <v>0</v>
      </c>
      <c r="I83" s="6">
        <v>1</v>
      </c>
      <c r="J83" s="6">
        <v>0</v>
      </c>
      <c r="K83" s="6">
        <v>0</v>
      </c>
      <c r="L83" s="6">
        <v>0</v>
      </c>
      <c r="M83" s="6">
        <v>0</v>
      </c>
      <c r="N83" s="6">
        <v>0</v>
      </c>
      <c r="O83" s="6">
        <v>0</v>
      </c>
      <c r="P83" s="6">
        <v>1</v>
      </c>
    </row>
    <row r="84" spans="1:16" x14ac:dyDescent="0.2">
      <c r="A84" s="6" t="s">
        <v>165</v>
      </c>
      <c r="B84" s="6" t="s">
        <v>1041</v>
      </c>
      <c r="C84" s="6" t="s">
        <v>1260</v>
      </c>
      <c r="D84" s="6">
        <v>0</v>
      </c>
      <c r="E84" s="6">
        <v>0</v>
      </c>
      <c r="F84" s="6">
        <v>0</v>
      </c>
      <c r="G84" s="6">
        <v>0</v>
      </c>
      <c r="H84" s="6">
        <v>0</v>
      </c>
      <c r="I84" s="6">
        <v>0</v>
      </c>
      <c r="J84" s="6">
        <v>1</v>
      </c>
      <c r="K84" s="6">
        <v>0</v>
      </c>
      <c r="L84" s="6">
        <v>0</v>
      </c>
      <c r="M84" s="6">
        <v>0</v>
      </c>
      <c r="N84" s="6">
        <v>0</v>
      </c>
      <c r="O84" s="6">
        <v>0</v>
      </c>
      <c r="P84" s="6">
        <v>1</v>
      </c>
    </row>
    <row r="85" spans="1:16" x14ac:dyDescent="0.2">
      <c r="A85" s="6" t="s">
        <v>458</v>
      </c>
      <c r="B85" s="6" t="s">
        <v>1041</v>
      </c>
      <c r="C85" s="6" t="s">
        <v>1672</v>
      </c>
      <c r="D85" s="6">
        <v>0</v>
      </c>
      <c r="E85" s="6">
        <v>0</v>
      </c>
      <c r="F85" s="6">
        <v>0</v>
      </c>
      <c r="G85" s="6">
        <v>1</v>
      </c>
      <c r="H85" s="6">
        <v>0</v>
      </c>
      <c r="I85" s="6">
        <v>0</v>
      </c>
      <c r="J85" s="6">
        <v>0</v>
      </c>
      <c r="K85" s="6">
        <v>0</v>
      </c>
      <c r="L85" s="6">
        <v>0</v>
      </c>
      <c r="M85" s="6">
        <v>0</v>
      </c>
      <c r="N85" s="6">
        <v>0</v>
      </c>
      <c r="O85" s="6">
        <v>0</v>
      </c>
      <c r="P85" s="6">
        <v>1</v>
      </c>
    </row>
    <row r="86" spans="1:16" x14ac:dyDescent="0.2">
      <c r="A86" s="6" t="s">
        <v>845</v>
      </c>
      <c r="B86" s="6" t="s">
        <v>1041</v>
      </c>
      <c r="C86" s="6" t="s">
        <v>2239</v>
      </c>
      <c r="D86" s="6">
        <v>0</v>
      </c>
      <c r="E86" s="6">
        <v>0</v>
      </c>
      <c r="F86" s="6">
        <v>0</v>
      </c>
      <c r="G86" s="6">
        <v>0</v>
      </c>
      <c r="H86" s="6">
        <v>0</v>
      </c>
      <c r="I86" s="6">
        <v>0</v>
      </c>
      <c r="J86" s="6">
        <v>0</v>
      </c>
      <c r="K86" s="6">
        <v>0</v>
      </c>
      <c r="L86" s="6">
        <v>0</v>
      </c>
      <c r="M86" s="6">
        <v>0</v>
      </c>
      <c r="N86" s="6">
        <v>0</v>
      </c>
      <c r="O86" s="6">
        <v>1</v>
      </c>
      <c r="P86" s="6">
        <v>1</v>
      </c>
    </row>
    <row r="87" spans="1:16" x14ac:dyDescent="0.2">
      <c r="A87" s="6" t="s">
        <v>165</v>
      </c>
      <c r="B87" s="6" t="s">
        <v>1041</v>
      </c>
      <c r="C87" s="6" t="s">
        <v>1242</v>
      </c>
      <c r="D87" s="6">
        <v>1</v>
      </c>
      <c r="E87" s="6">
        <v>0</v>
      </c>
      <c r="F87" s="6">
        <v>0</v>
      </c>
      <c r="G87" s="6">
        <v>0</v>
      </c>
      <c r="H87" s="6">
        <v>0</v>
      </c>
      <c r="I87" s="6">
        <v>0</v>
      </c>
      <c r="J87" s="6">
        <v>0</v>
      </c>
      <c r="K87" s="6">
        <v>1</v>
      </c>
      <c r="L87" s="6">
        <v>0</v>
      </c>
      <c r="M87" s="6">
        <v>0</v>
      </c>
      <c r="N87" s="6">
        <v>0</v>
      </c>
      <c r="O87" s="6">
        <v>1</v>
      </c>
      <c r="P87" s="6">
        <v>3</v>
      </c>
    </row>
    <row r="88" spans="1:16" x14ac:dyDescent="0.2">
      <c r="A88" s="6" t="s">
        <v>845</v>
      </c>
      <c r="B88" s="6" t="s">
        <v>1041</v>
      </c>
      <c r="C88" s="6" t="s">
        <v>2282</v>
      </c>
      <c r="D88" s="6">
        <v>0</v>
      </c>
      <c r="E88" s="6">
        <v>0</v>
      </c>
      <c r="F88" s="6">
        <v>0</v>
      </c>
      <c r="G88" s="6">
        <v>0</v>
      </c>
      <c r="H88" s="6">
        <v>0</v>
      </c>
      <c r="I88" s="6">
        <v>0</v>
      </c>
      <c r="J88" s="6">
        <v>0</v>
      </c>
      <c r="K88" s="6">
        <v>0</v>
      </c>
      <c r="L88" s="6">
        <v>0</v>
      </c>
      <c r="M88" s="6">
        <v>0</v>
      </c>
      <c r="N88" s="6">
        <v>0</v>
      </c>
      <c r="O88" s="6">
        <v>1</v>
      </c>
      <c r="P88" s="6">
        <v>1</v>
      </c>
    </row>
    <row r="89" spans="1:16" x14ac:dyDescent="0.2">
      <c r="A89" s="6" t="s">
        <v>78</v>
      </c>
      <c r="B89" s="6" t="s">
        <v>1041</v>
      </c>
      <c r="C89" s="6" t="s">
        <v>1133</v>
      </c>
      <c r="D89" s="6">
        <v>0</v>
      </c>
      <c r="E89" s="6">
        <v>0</v>
      </c>
      <c r="F89" s="6">
        <v>0</v>
      </c>
      <c r="G89" s="6">
        <v>0</v>
      </c>
      <c r="H89" s="6">
        <v>0</v>
      </c>
      <c r="I89" s="6">
        <v>0</v>
      </c>
      <c r="J89" s="6">
        <v>0</v>
      </c>
      <c r="K89" s="6">
        <v>1</v>
      </c>
      <c r="L89" s="6">
        <v>0</v>
      </c>
      <c r="M89" s="6">
        <v>0</v>
      </c>
      <c r="N89" s="6">
        <v>0</v>
      </c>
      <c r="O89" s="6">
        <v>0</v>
      </c>
      <c r="P89" s="6">
        <v>1</v>
      </c>
    </row>
    <row r="90" spans="1:16" x14ac:dyDescent="0.2">
      <c r="A90" s="6" t="s">
        <v>165</v>
      </c>
      <c r="B90" s="6" t="s">
        <v>1041</v>
      </c>
      <c r="C90" s="6" t="s">
        <v>1245</v>
      </c>
      <c r="D90" s="6">
        <v>0</v>
      </c>
      <c r="E90" s="6">
        <v>0</v>
      </c>
      <c r="F90" s="6">
        <v>0</v>
      </c>
      <c r="G90" s="6">
        <v>0</v>
      </c>
      <c r="H90" s="6">
        <v>0</v>
      </c>
      <c r="I90" s="6">
        <v>0</v>
      </c>
      <c r="J90" s="6">
        <v>0</v>
      </c>
      <c r="K90" s="6">
        <v>0</v>
      </c>
      <c r="L90" s="6">
        <v>0</v>
      </c>
      <c r="M90" s="6">
        <v>0</v>
      </c>
      <c r="N90" s="6">
        <v>0</v>
      </c>
      <c r="O90" s="6">
        <v>1</v>
      </c>
      <c r="P90" s="6">
        <v>1</v>
      </c>
    </row>
    <row r="91" spans="1:16" x14ac:dyDescent="0.2">
      <c r="A91" s="6" t="s">
        <v>698</v>
      </c>
      <c r="B91" s="6" t="s">
        <v>1041</v>
      </c>
      <c r="C91" s="6" t="s">
        <v>1989</v>
      </c>
      <c r="D91" s="6">
        <v>1</v>
      </c>
      <c r="E91" s="6">
        <v>0</v>
      </c>
      <c r="F91" s="6">
        <v>0</v>
      </c>
      <c r="G91" s="6">
        <v>0</v>
      </c>
      <c r="H91" s="6">
        <v>0</v>
      </c>
      <c r="I91" s="6">
        <v>0</v>
      </c>
      <c r="J91" s="6">
        <v>0</v>
      </c>
      <c r="K91" s="6">
        <v>0</v>
      </c>
      <c r="L91" s="6">
        <v>1</v>
      </c>
      <c r="M91" s="6">
        <v>0</v>
      </c>
      <c r="N91" s="6">
        <v>0</v>
      </c>
      <c r="O91" s="6">
        <v>0</v>
      </c>
      <c r="P91" s="6">
        <v>2</v>
      </c>
    </row>
    <row r="92" spans="1:16" x14ac:dyDescent="0.2">
      <c r="A92" s="6" t="s">
        <v>277</v>
      </c>
      <c r="B92" s="6" t="s">
        <v>1041</v>
      </c>
      <c r="C92" s="6" t="s">
        <v>5263</v>
      </c>
      <c r="D92" s="6">
        <v>0</v>
      </c>
      <c r="E92" s="6">
        <v>0</v>
      </c>
      <c r="F92" s="6">
        <v>0</v>
      </c>
      <c r="G92" s="6">
        <v>0</v>
      </c>
      <c r="H92" s="6">
        <v>0</v>
      </c>
      <c r="I92" s="6">
        <v>0</v>
      </c>
      <c r="J92" s="6">
        <v>0</v>
      </c>
      <c r="K92" s="6">
        <v>0</v>
      </c>
      <c r="L92" s="6">
        <v>0</v>
      </c>
      <c r="M92" s="6">
        <v>0</v>
      </c>
      <c r="N92" s="6">
        <v>0</v>
      </c>
      <c r="O92" s="6">
        <v>1</v>
      </c>
      <c r="P92" s="6">
        <v>1</v>
      </c>
    </row>
    <row r="93" spans="1:16" x14ac:dyDescent="0.2">
      <c r="A93" s="6" t="s">
        <v>798</v>
      </c>
      <c r="B93" s="6" t="s">
        <v>1041</v>
      </c>
      <c r="C93" s="6" t="s">
        <v>2115</v>
      </c>
      <c r="D93" s="6">
        <v>0</v>
      </c>
      <c r="E93" s="6">
        <v>0</v>
      </c>
      <c r="F93" s="6">
        <v>0</v>
      </c>
      <c r="G93" s="6">
        <v>0</v>
      </c>
      <c r="H93" s="6">
        <v>0</v>
      </c>
      <c r="I93" s="6">
        <v>0</v>
      </c>
      <c r="J93" s="6">
        <v>0</v>
      </c>
      <c r="K93" s="6">
        <v>0</v>
      </c>
      <c r="L93" s="6">
        <v>0</v>
      </c>
      <c r="M93" s="6">
        <v>0</v>
      </c>
      <c r="N93" s="6">
        <v>0</v>
      </c>
      <c r="O93" s="6">
        <v>1</v>
      </c>
      <c r="P93" s="6">
        <v>1</v>
      </c>
    </row>
    <row r="94" spans="1:16" x14ac:dyDescent="0.2">
      <c r="A94" s="6" t="s">
        <v>215</v>
      </c>
      <c r="B94" s="6" t="s">
        <v>1041</v>
      </c>
      <c r="C94" s="6" t="s">
        <v>1340</v>
      </c>
      <c r="D94" s="6">
        <v>0</v>
      </c>
      <c r="E94" s="6">
        <v>1</v>
      </c>
      <c r="F94" s="6">
        <v>0</v>
      </c>
      <c r="G94" s="6">
        <v>0</v>
      </c>
      <c r="H94" s="6">
        <v>0</v>
      </c>
      <c r="I94" s="6">
        <v>0</v>
      </c>
      <c r="J94" s="6">
        <v>0</v>
      </c>
      <c r="K94" s="6">
        <v>0</v>
      </c>
      <c r="L94" s="6">
        <v>0</v>
      </c>
      <c r="M94" s="6">
        <v>0</v>
      </c>
      <c r="N94" s="6">
        <v>0</v>
      </c>
      <c r="O94" s="6">
        <v>0</v>
      </c>
      <c r="P94" s="6">
        <v>1</v>
      </c>
    </row>
    <row r="95" spans="1:16" x14ac:dyDescent="0.2">
      <c r="A95" s="6" t="s">
        <v>320</v>
      </c>
      <c r="B95" s="6" t="s">
        <v>1041</v>
      </c>
      <c r="C95" s="6" t="s">
        <v>1465</v>
      </c>
      <c r="D95" s="6">
        <v>0</v>
      </c>
      <c r="E95" s="6">
        <v>0</v>
      </c>
      <c r="F95" s="6">
        <v>0</v>
      </c>
      <c r="G95" s="6">
        <v>0</v>
      </c>
      <c r="H95" s="6">
        <v>0</v>
      </c>
      <c r="I95" s="6">
        <v>0</v>
      </c>
      <c r="J95" s="6">
        <v>0</v>
      </c>
      <c r="K95" s="6">
        <v>0</v>
      </c>
      <c r="L95" s="6">
        <v>0</v>
      </c>
      <c r="M95" s="6">
        <v>0</v>
      </c>
      <c r="N95" s="6">
        <v>0</v>
      </c>
      <c r="O95" s="6">
        <v>1</v>
      </c>
      <c r="P95" s="6">
        <v>1</v>
      </c>
    </row>
    <row r="96" spans="1:16" x14ac:dyDescent="0.2">
      <c r="A96" s="6" t="s">
        <v>92</v>
      </c>
      <c r="B96" s="6" t="s">
        <v>1041</v>
      </c>
      <c r="C96" s="6" t="s">
        <v>1157</v>
      </c>
      <c r="D96" s="6">
        <v>0</v>
      </c>
      <c r="E96" s="6">
        <v>0</v>
      </c>
      <c r="F96" s="6">
        <v>0</v>
      </c>
      <c r="G96" s="6">
        <v>0</v>
      </c>
      <c r="H96" s="6">
        <v>0</v>
      </c>
      <c r="I96" s="6">
        <v>0</v>
      </c>
      <c r="J96" s="6">
        <v>0</v>
      </c>
      <c r="K96" s="6">
        <v>0</v>
      </c>
      <c r="L96" s="6">
        <v>0</v>
      </c>
      <c r="M96" s="6">
        <v>0</v>
      </c>
      <c r="N96" s="6">
        <v>0</v>
      </c>
      <c r="O96" s="6">
        <v>1</v>
      </c>
      <c r="P96" s="6">
        <v>1</v>
      </c>
    </row>
    <row r="97" spans="1:16" x14ac:dyDescent="0.2">
      <c r="A97" s="6" t="s">
        <v>845</v>
      </c>
      <c r="B97" s="6" t="s">
        <v>1041</v>
      </c>
      <c r="C97" s="6" t="s">
        <v>2317</v>
      </c>
      <c r="D97" s="6">
        <v>0</v>
      </c>
      <c r="E97" s="6">
        <v>0</v>
      </c>
      <c r="F97" s="6">
        <v>0</v>
      </c>
      <c r="G97" s="6">
        <v>0</v>
      </c>
      <c r="H97" s="6">
        <v>0</v>
      </c>
      <c r="I97" s="6">
        <v>0</v>
      </c>
      <c r="J97" s="6">
        <v>0</v>
      </c>
      <c r="K97" s="6">
        <v>0</v>
      </c>
      <c r="L97" s="6">
        <v>0</v>
      </c>
      <c r="M97" s="6">
        <v>0</v>
      </c>
      <c r="N97" s="6">
        <v>0</v>
      </c>
      <c r="O97" s="6">
        <v>1</v>
      </c>
      <c r="P97" s="6">
        <v>1</v>
      </c>
    </row>
    <row r="98" spans="1:16" x14ac:dyDescent="0.2">
      <c r="A98" s="6" t="s">
        <v>277</v>
      </c>
      <c r="B98" s="6" t="s">
        <v>1041</v>
      </c>
      <c r="C98" s="6" t="s">
        <v>5264</v>
      </c>
      <c r="D98" s="6">
        <v>1</v>
      </c>
      <c r="E98" s="6">
        <v>1</v>
      </c>
      <c r="F98" s="6">
        <v>0</v>
      </c>
      <c r="G98" s="6">
        <v>0</v>
      </c>
      <c r="H98" s="6">
        <v>0</v>
      </c>
      <c r="I98" s="6">
        <v>0</v>
      </c>
      <c r="J98" s="6">
        <v>0</v>
      </c>
      <c r="K98" s="6">
        <v>0</v>
      </c>
      <c r="L98" s="6">
        <v>0</v>
      </c>
      <c r="M98" s="6">
        <v>0</v>
      </c>
      <c r="N98" s="6">
        <v>0</v>
      </c>
      <c r="O98" s="6">
        <v>1</v>
      </c>
      <c r="P98" s="6">
        <v>3</v>
      </c>
    </row>
    <row r="99" spans="1:16" x14ac:dyDescent="0.2">
      <c r="A99" s="6" t="s">
        <v>360</v>
      </c>
      <c r="B99" s="6" t="s">
        <v>1041</v>
      </c>
      <c r="C99" s="6" t="s">
        <v>1532</v>
      </c>
      <c r="D99" s="6">
        <v>1</v>
      </c>
      <c r="E99" s="6">
        <v>0</v>
      </c>
      <c r="F99" s="6">
        <v>0</v>
      </c>
      <c r="G99" s="6">
        <v>0</v>
      </c>
      <c r="H99" s="6">
        <v>0</v>
      </c>
      <c r="I99" s="6">
        <v>0</v>
      </c>
      <c r="J99" s="6">
        <v>0</v>
      </c>
      <c r="K99" s="6">
        <v>0</v>
      </c>
      <c r="L99" s="6">
        <v>0</v>
      </c>
      <c r="M99" s="6">
        <v>0</v>
      </c>
      <c r="N99" s="6">
        <v>0</v>
      </c>
      <c r="O99" s="6">
        <v>0</v>
      </c>
      <c r="P99" s="6">
        <v>1</v>
      </c>
    </row>
    <row r="100" spans="1:16" x14ac:dyDescent="0.2">
      <c r="A100" s="6" t="s">
        <v>676</v>
      </c>
      <c r="B100" s="6" t="s">
        <v>1041</v>
      </c>
      <c r="C100" s="6" t="s">
        <v>1969</v>
      </c>
      <c r="D100" s="6">
        <v>0</v>
      </c>
      <c r="E100" s="6">
        <v>0</v>
      </c>
      <c r="F100" s="6">
        <v>0</v>
      </c>
      <c r="G100" s="6">
        <v>0</v>
      </c>
      <c r="H100" s="6">
        <v>1</v>
      </c>
      <c r="I100" s="6">
        <v>0</v>
      </c>
      <c r="J100" s="6">
        <v>0</v>
      </c>
      <c r="K100" s="6">
        <v>0</v>
      </c>
      <c r="L100" s="6">
        <v>0</v>
      </c>
      <c r="M100" s="6">
        <v>0</v>
      </c>
      <c r="N100" s="6">
        <v>0</v>
      </c>
      <c r="O100" s="6">
        <v>0</v>
      </c>
      <c r="P100" s="6">
        <v>1</v>
      </c>
    </row>
    <row r="101" spans="1:16" x14ac:dyDescent="0.2">
      <c r="A101" s="6" t="s">
        <v>277</v>
      </c>
      <c r="B101" s="6" t="s">
        <v>1041</v>
      </c>
      <c r="C101" s="6" t="s">
        <v>1395</v>
      </c>
      <c r="D101" s="6">
        <v>0</v>
      </c>
      <c r="E101" s="6">
        <v>0</v>
      </c>
      <c r="F101" s="6">
        <v>0</v>
      </c>
      <c r="G101" s="6">
        <v>0</v>
      </c>
      <c r="H101" s="6">
        <v>0</v>
      </c>
      <c r="I101" s="6">
        <v>0</v>
      </c>
      <c r="J101" s="6">
        <v>1</v>
      </c>
      <c r="K101" s="6">
        <v>0</v>
      </c>
      <c r="L101" s="6">
        <v>0</v>
      </c>
      <c r="M101" s="6">
        <v>0</v>
      </c>
      <c r="N101" s="6">
        <v>0</v>
      </c>
      <c r="O101" s="6">
        <v>0</v>
      </c>
      <c r="P101" s="6">
        <v>1</v>
      </c>
    </row>
    <row r="102" spans="1:16" x14ac:dyDescent="0.2">
      <c r="A102" s="6" t="s">
        <v>115</v>
      </c>
      <c r="B102" s="6" t="s">
        <v>1041</v>
      </c>
      <c r="C102" s="6" t="s">
        <v>1180</v>
      </c>
      <c r="D102" s="6">
        <v>1</v>
      </c>
      <c r="E102" s="6">
        <v>0</v>
      </c>
      <c r="F102" s="6">
        <v>0</v>
      </c>
      <c r="G102" s="6">
        <v>0</v>
      </c>
      <c r="H102" s="6">
        <v>0</v>
      </c>
      <c r="I102" s="6">
        <v>0</v>
      </c>
      <c r="J102" s="6">
        <v>0</v>
      </c>
      <c r="K102" s="6">
        <v>0</v>
      </c>
      <c r="L102" s="6">
        <v>0</v>
      </c>
      <c r="M102" s="6">
        <v>0</v>
      </c>
      <c r="N102" s="6">
        <v>0</v>
      </c>
      <c r="O102" s="6">
        <v>0</v>
      </c>
      <c r="P102" s="6">
        <v>1</v>
      </c>
    </row>
    <row r="103" spans="1:16" x14ac:dyDescent="0.2">
      <c r="A103" s="6" t="s">
        <v>548</v>
      </c>
      <c r="B103" s="6" t="s">
        <v>1041</v>
      </c>
      <c r="C103" s="6" t="s">
        <v>1791</v>
      </c>
      <c r="D103" s="6">
        <v>0</v>
      </c>
      <c r="E103" s="6">
        <v>0</v>
      </c>
      <c r="F103" s="6">
        <v>0</v>
      </c>
      <c r="G103" s="6">
        <v>0</v>
      </c>
      <c r="H103" s="6">
        <v>0</v>
      </c>
      <c r="I103" s="6">
        <v>0</v>
      </c>
      <c r="J103" s="6">
        <v>0</v>
      </c>
      <c r="K103" s="6">
        <v>0</v>
      </c>
      <c r="L103" s="6">
        <v>0</v>
      </c>
      <c r="M103" s="6">
        <v>0</v>
      </c>
      <c r="N103" s="6">
        <v>1</v>
      </c>
      <c r="O103" s="6">
        <v>0</v>
      </c>
      <c r="P103" s="6">
        <v>1</v>
      </c>
    </row>
    <row r="104" spans="1:16" x14ac:dyDescent="0.2">
      <c r="A104" s="6" t="s">
        <v>215</v>
      </c>
      <c r="B104" s="6" t="s">
        <v>1041</v>
      </c>
      <c r="C104" s="6" t="s">
        <v>1326</v>
      </c>
      <c r="D104" s="6">
        <v>0</v>
      </c>
      <c r="E104" s="6">
        <v>0</v>
      </c>
      <c r="F104" s="6">
        <v>0</v>
      </c>
      <c r="G104" s="6">
        <v>0</v>
      </c>
      <c r="H104" s="6">
        <v>0</v>
      </c>
      <c r="I104" s="6">
        <v>0</v>
      </c>
      <c r="J104" s="6">
        <v>1</v>
      </c>
      <c r="K104" s="6">
        <v>0</v>
      </c>
      <c r="L104" s="6">
        <v>0</v>
      </c>
      <c r="M104" s="6">
        <v>0</v>
      </c>
      <c r="N104" s="6">
        <v>0</v>
      </c>
      <c r="O104" s="6">
        <v>0</v>
      </c>
      <c r="P104" s="6">
        <v>1</v>
      </c>
    </row>
    <row r="105" spans="1:16" x14ac:dyDescent="0.2">
      <c r="A105" s="6" t="s">
        <v>992</v>
      </c>
      <c r="B105" s="6" t="s">
        <v>1041</v>
      </c>
      <c r="C105" s="6" t="s">
        <v>2402</v>
      </c>
      <c r="D105" s="6">
        <v>0</v>
      </c>
      <c r="E105" s="6">
        <v>0</v>
      </c>
      <c r="F105" s="6">
        <v>0</v>
      </c>
      <c r="G105" s="6">
        <v>0</v>
      </c>
      <c r="H105" s="6">
        <v>0</v>
      </c>
      <c r="I105" s="6">
        <v>0</v>
      </c>
      <c r="J105" s="6">
        <v>1</v>
      </c>
      <c r="K105" s="6">
        <v>0</v>
      </c>
      <c r="L105" s="6">
        <v>0</v>
      </c>
      <c r="M105" s="6">
        <v>0</v>
      </c>
      <c r="N105" s="6">
        <v>0</v>
      </c>
      <c r="O105" s="6">
        <v>0</v>
      </c>
      <c r="P105" s="6">
        <v>1</v>
      </c>
    </row>
    <row r="106" spans="1:16" x14ac:dyDescent="0.2">
      <c r="A106" s="6" t="s">
        <v>845</v>
      </c>
      <c r="B106" s="6" t="s">
        <v>1041</v>
      </c>
      <c r="C106" s="6" t="s">
        <v>5265</v>
      </c>
      <c r="D106" s="6">
        <v>0</v>
      </c>
      <c r="E106" s="6">
        <v>0</v>
      </c>
      <c r="F106" s="6">
        <v>0</v>
      </c>
      <c r="G106" s="6">
        <v>0</v>
      </c>
      <c r="H106" s="6">
        <v>0</v>
      </c>
      <c r="I106" s="6">
        <v>0</v>
      </c>
      <c r="J106" s="6">
        <v>0</v>
      </c>
      <c r="K106" s="6">
        <v>0</v>
      </c>
      <c r="L106" s="6">
        <v>0</v>
      </c>
      <c r="M106" s="6">
        <v>0</v>
      </c>
      <c r="N106" s="6">
        <v>0</v>
      </c>
      <c r="O106" s="6">
        <v>1</v>
      </c>
      <c r="P106" s="6">
        <v>1</v>
      </c>
    </row>
    <row r="107" spans="1:16" x14ac:dyDescent="0.2">
      <c r="A107" s="6" t="s">
        <v>753</v>
      </c>
      <c r="B107" s="6" t="s">
        <v>1041</v>
      </c>
      <c r="C107" s="6" t="s">
        <v>2054</v>
      </c>
      <c r="D107" s="6">
        <v>0</v>
      </c>
      <c r="E107" s="6">
        <v>0</v>
      </c>
      <c r="F107" s="6">
        <v>0</v>
      </c>
      <c r="G107" s="6">
        <v>0</v>
      </c>
      <c r="H107" s="6">
        <v>0</v>
      </c>
      <c r="I107" s="6">
        <v>0</v>
      </c>
      <c r="J107" s="6">
        <v>0</v>
      </c>
      <c r="K107" s="6">
        <v>0</v>
      </c>
      <c r="L107" s="6">
        <v>0</v>
      </c>
      <c r="M107" s="6">
        <v>0</v>
      </c>
      <c r="N107" s="6">
        <v>1</v>
      </c>
      <c r="O107" s="6">
        <v>0</v>
      </c>
      <c r="P107" s="6">
        <v>1</v>
      </c>
    </row>
    <row r="108" spans="1:16" x14ac:dyDescent="0.2">
      <c r="A108" s="6" t="s">
        <v>320</v>
      </c>
      <c r="B108" s="6" t="s">
        <v>1041</v>
      </c>
      <c r="C108" s="6" t="s">
        <v>1450</v>
      </c>
      <c r="D108" s="6">
        <v>0</v>
      </c>
      <c r="E108" s="6">
        <v>0</v>
      </c>
      <c r="F108" s="6">
        <v>0</v>
      </c>
      <c r="G108" s="6">
        <v>1</v>
      </c>
      <c r="H108" s="6">
        <v>0</v>
      </c>
      <c r="I108" s="6">
        <v>0</v>
      </c>
      <c r="J108" s="6">
        <v>0</v>
      </c>
      <c r="K108" s="6">
        <v>0</v>
      </c>
      <c r="L108" s="6">
        <v>0</v>
      </c>
      <c r="M108" s="6">
        <v>0</v>
      </c>
      <c r="N108" s="6">
        <v>0</v>
      </c>
      <c r="O108" s="6">
        <v>0</v>
      </c>
      <c r="P108" s="6">
        <v>1</v>
      </c>
    </row>
    <row r="109" spans="1:16" x14ac:dyDescent="0.2">
      <c r="A109" s="6" t="s">
        <v>981</v>
      </c>
      <c r="B109" s="6" t="s">
        <v>1041</v>
      </c>
      <c r="C109" s="6" t="s">
        <v>2375</v>
      </c>
      <c r="D109" s="6">
        <v>0</v>
      </c>
      <c r="E109" s="6">
        <v>0</v>
      </c>
      <c r="F109" s="6">
        <v>0</v>
      </c>
      <c r="G109" s="6">
        <v>0</v>
      </c>
      <c r="H109" s="6">
        <v>1</v>
      </c>
      <c r="I109" s="6">
        <v>0</v>
      </c>
      <c r="J109" s="6">
        <v>0</v>
      </c>
      <c r="K109" s="6">
        <v>0</v>
      </c>
      <c r="L109" s="6">
        <v>0</v>
      </c>
      <c r="M109" s="6">
        <v>0</v>
      </c>
      <c r="N109" s="6">
        <v>0</v>
      </c>
      <c r="O109" s="6">
        <v>0</v>
      </c>
      <c r="P109" s="6">
        <v>1</v>
      </c>
    </row>
    <row r="110" spans="1:16" x14ac:dyDescent="0.2">
      <c r="A110" s="6" t="s">
        <v>569</v>
      </c>
      <c r="B110" s="6" t="s">
        <v>1041</v>
      </c>
      <c r="C110" s="6" t="s">
        <v>1818</v>
      </c>
      <c r="D110" s="6">
        <v>0</v>
      </c>
      <c r="E110" s="6">
        <v>0</v>
      </c>
      <c r="F110" s="6">
        <v>0</v>
      </c>
      <c r="G110" s="6">
        <v>0</v>
      </c>
      <c r="H110" s="6">
        <v>0</v>
      </c>
      <c r="I110" s="6">
        <v>0</v>
      </c>
      <c r="J110" s="6">
        <v>1</v>
      </c>
      <c r="K110" s="6">
        <v>0</v>
      </c>
      <c r="L110" s="6">
        <v>0</v>
      </c>
      <c r="M110" s="6">
        <v>0</v>
      </c>
      <c r="N110" s="6">
        <v>0</v>
      </c>
      <c r="O110" s="6">
        <v>0</v>
      </c>
      <c r="P110" s="6">
        <v>1</v>
      </c>
    </row>
    <row r="111" spans="1:16" x14ac:dyDescent="0.2">
      <c r="A111" s="6" t="s">
        <v>320</v>
      </c>
      <c r="B111" s="6" t="s">
        <v>1041</v>
      </c>
      <c r="C111" s="6" t="s">
        <v>1459</v>
      </c>
      <c r="D111" s="6">
        <v>0</v>
      </c>
      <c r="E111" s="6">
        <v>0</v>
      </c>
      <c r="F111" s="6">
        <v>0</v>
      </c>
      <c r="G111" s="6">
        <v>0</v>
      </c>
      <c r="H111" s="6">
        <v>1</v>
      </c>
      <c r="I111" s="6">
        <v>0</v>
      </c>
      <c r="J111" s="6">
        <v>0</v>
      </c>
      <c r="K111" s="6">
        <v>0</v>
      </c>
      <c r="L111" s="6">
        <v>0</v>
      </c>
      <c r="M111" s="6">
        <v>0</v>
      </c>
      <c r="N111" s="6">
        <v>0</v>
      </c>
      <c r="O111" s="6">
        <v>0</v>
      </c>
      <c r="P111" s="6">
        <v>1</v>
      </c>
    </row>
    <row r="112" spans="1:16" x14ac:dyDescent="0.2">
      <c r="A112" s="6" t="s">
        <v>770</v>
      </c>
      <c r="B112" s="6" t="s">
        <v>1041</v>
      </c>
      <c r="C112" s="6" t="s">
        <v>2083</v>
      </c>
      <c r="D112" s="6">
        <v>1</v>
      </c>
      <c r="E112" s="6">
        <v>0</v>
      </c>
      <c r="F112" s="6">
        <v>0</v>
      </c>
      <c r="G112" s="6">
        <v>0</v>
      </c>
      <c r="H112" s="6">
        <v>0</v>
      </c>
      <c r="I112" s="6">
        <v>0</v>
      </c>
      <c r="J112" s="6">
        <v>0</v>
      </c>
      <c r="K112" s="6">
        <v>1</v>
      </c>
      <c r="L112" s="6">
        <v>0</v>
      </c>
      <c r="M112" s="6">
        <v>0</v>
      </c>
      <c r="N112" s="6">
        <v>0</v>
      </c>
      <c r="O112" s="6">
        <v>0</v>
      </c>
      <c r="P112" s="6">
        <v>2</v>
      </c>
    </row>
    <row r="113" spans="1:16" x14ac:dyDescent="0.2">
      <c r="A113" s="6" t="s">
        <v>471</v>
      </c>
      <c r="B113" s="6" t="s">
        <v>1041</v>
      </c>
      <c r="C113" s="6" t="s">
        <v>1689</v>
      </c>
      <c r="D113" s="6">
        <v>0</v>
      </c>
      <c r="E113" s="6">
        <v>0</v>
      </c>
      <c r="F113" s="6">
        <v>0</v>
      </c>
      <c r="G113" s="6">
        <v>0</v>
      </c>
      <c r="H113" s="6">
        <v>1</v>
      </c>
      <c r="I113" s="6">
        <v>0</v>
      </c>
      <c r="J113" s="6">
        <v>0</v>
      </c>
      <c r="K113" s="6">
        <v>0</v>
      </c>
      <c r="L113" s="6">
        <v>0</v>
      </c>
      <c r="M113" s="6">
        <v>0</v>
      </c>
      <c r="N113" s="6">
        <v>0</v>
      </c>
      <c r="O113" s="6">
        <v>0</v>
      </c>
      <c r="P113" s="6">
        <v>1</v>
      </c>
    </row>
    <row r="114" spans="1:16" x14ac:dyDescent="0.2">
      <c r="A114" s="6" t="s">
        <v>305</v>
      </c>
      <c r="B114" s="6" t="s">
        <v>1041</v>
      </c>
      <c r="C114" s="6" t="s">
        <v>1438</v>
      </c>
      <c r="D114" s="6">
        <v>0</v>
      </c>
      <c r="E114" s="6">
        <v>0</v>
      </c>
      <c r="F114" s="6">
        <v>0</v>
      </c>
      <c r="G114" s="6">
        <v>0</v>
      </c>
      <c r="H114" s="6">
        <v>1</v>
      </c>
      <c r="I114" s="6">
        <v>0</v>
      </c>
      <c r="J114" s="6">
        <v>0</v>
      </c>
      <c r="K114" s="6">
        <v>0</v>
      </c>
      <c r="L114" s="6">
        <v>0</v>
      </c>
      <c r="M114" s="6">
        <v>0</v>
      </c>
      <c r="N114" s="6">
        <v>0</v>
      </c>
      <c r="O114" s="6">
        <v>0</v>
      </c>
      <c r="P114" s="6">
        <v>1</v>
      </c>
    </row>
    <row r="115" spans="1:16" x14ac:dyDescent="0.2">
      <c r="A115" s="6" t="s">
        <v>845</v>
      </c>
      <c r="B115" s="6" t="s">
        <v>1041</v>
      </c>
      <c r="C115" s="6" t="s">
        <v>2175</v>
      </c>
      <c r="D115" s="6">
        <v>0</v>
      </c>
      <c r="E115" s="6">
        <v>0</v>
      </c>
      <c r="F115" s="6">
        <v>1</v>
      </c>
      <c r="G115" s="6">
        <v>0</v>
      </c>
      <c r="H115" s="6">
        <v>0</v>
      </c>
      <c r="I115" s="6">
        <v>0</v>
      </c>
      <c r="J115" s="6">
        <v>0</v>
      </c>
      <c r="K115" s="6">
        <v>0</v>
      </c>
      <c r="L115" s="6">
        <v>0</v>
      </c>
      <c r="M115" s="6">
        <v>0</v>
      </c>
      <c r="N115" s="6">
        <v>0</v>
      </c>
      <c r="O115" s="6">
        <v>0</v>
      </c>
      <c r="P115" s="6">
        <v>1</v>
      </c>
    </row>
    <row r="116" spans="1:16" x14ac:dyDescent="0.2">
      <c r="A116" s="6" t="s">
        <v>148</v>
      </c>
      <c r="B116" s="6" t="s">
        <v>1041</v>
      </c>
      <c r="C116" s="6" t="s">
        <v>1224</v>
      </c>
      <c r="D116" s="6">
        <v>0</v>
      </c>
      <c r="E116" s="6">
        <v>0</v>
      </c>
      <c r="F116" s="6">
        <v>0</v>
      </c>
      <c r="G116" s="6">
        <v>0</v>
      </c>
      <c r="H116" s="6">
        <v>0</v>
      </c>
      <c r="I116" s="6">
        <v>0</v>
      </c>
      <c r="J116" s="6">
        <v>0</v>
      </c>
      <c r="K116" s="6">
        <v>0</v>
      </c>
      <c r="L116" s="6">
        <v>0</v>
      </c>
      <c r="M116" s="6">
        <v>0</v>
      </c>
      <c r="N116" s="6">
        <v>1</v>
      </c>
      <c r="O116" s="6">
        <v>0</v>
      </c>
      <c r="P116" s="6">
        <v>1</v>
      </c>
    </row>
    <row r="117" spans="1:16" x14ac:dyDescent="0.2">
      <c r="A117" s="6" t="s">
        <v>458</v>
      </c>
      <c r="B117" s="6" t="s">
        <v>1041</v>
      </c>
      <c r="C117" s="6" t="s">
        <v>1667</v>
      </c>
      <c r="D117" s="6">
        <v>0</v>
      </c>
      <c r="E117" s="6">
        <v>0</v>
      </c>
      <c r="F117" s="6">
        <v>0</v>
      </c>
      <c r="G117" s="6">
        <v>0</v>
      </c>
      <c r="H117" s="6">
        <v>0</v>
      </c>
      <c r="I117" s="6">
        <v>0</v>
      </c>
      <c r="J117" s="6">
        <v>1</v>
      </c>
      <c r="K117" s="6">
        <v>0</v>
      </c>
      <c r="L117" s="6">
        <v>0</v>
      </c>
      <c r="M117" s="6">
        <v>0</v>
      </c>
      <c r="N117" s="6">
        <v>0</v>
      </c>
      <c r="O117" s="6">
        <v>0</v>
      </c>
      <c r="P117" s="6">
        <v>1</v>
      </c>
    </row>
    <row r="118" spans="1:16" x14ac:dyDescent="0.2">
      <c r="A118" s="6" t="s">
        <v>820</v>
      </c>
      <c r="B118" s="6" t="s">
        <v>1041</v>
      </c>
      <c r="C118" s="6" t="s">
        <v>2144</v>
      </c>
      <c r="D118" s="6">
        <v>0</v>
      </c>
      <c r="E118" s="6">
        <v>0</v>
      </c>
      <c r="F118" s="6">
        <v>0</v>
      </c>
      <c r="G118" s="6">
        <v>1</v>
      </c>
      <c r="H118" s="6">
        <v>0</v>
      </c>
      <c r="I118" s="6">
        <v>0</v>
      </c>
      <c r="J118" s="6">
        <v>0</v>
      </c>
      <c r="K118" s="6">
        <v>0</v>
      </c>
      <c r="L118" s="6">
        <v>0</v>
      </c>
      <c r="M118" s="6">
        <v>0</v>
      </c>
      <c r="N118" s="6">
        <v>0</v>
      </c>
      <c r="O118" s="6">
        <v>0</v>
      </c>
      <c r="P118" s="6">
        <v>1</v>
      </c>
    </row>
    <row r="119" spans="1:16" x14ac:dyDescent="0.2">
      <c r="A119" s="6" t="s">
        <v>586</v>
      </c>
      <c r="B119" s="6" t="s">
        <v>1041</v>
      </c>
      <c r="C119" s="6" t="s">
        <v>1921</v>
      </c>
      <c r="D119" s="6">
        <v>0</v>
      </c>
      <c r="E119" s="6">
        <v>0</v>
      </c>
      <c r="F119" s="6">
        <v>0</v>
      </c>
      <c r="G119" s="6">
        <v>0</v>
      </c>
      <c r="H119" s="6">
        <v>1</v>
      </c>
      <c r="I119" s="6">
        <v>0</v>
      </c>
      <c r="J119" s="6">
        <v>0</v>
      </c>
      <c r="K119" s="6">
        <v>0</v>
      </c>
      <c r="L119" s="6">
        <v>0</v>
      </c>
      <c r="M119" s="6">
        <v>0</v>
      </c>
      <c r="N119" s="6">
        <v>0</v>
      </c>
      <c r="O119" s="6">
        <v>0</v>
      </c>
      <c r="P119" s="6">
        <v>1</v>
      </c>
    </row>
    <row r="120" spans="1:16" x14ac:dyDescent="0.2">
      <c r="A120" s="6" t="s">
        <v>845</v>
      </c>
      <c r="B120" s="6" t="s">
        <v>1041</v>
      </c>
      <c r="C120" s="6" t="s">
        <v>5266</v>
      </c>
      <c r="D120" s="6">
        <v>1</v>
      </c>
      <c r="E120" s="6">
        <v>0</v>
      </c>
      <c r="F120" s="6">
        <v>0</v>
      </c>
      <c r="G120" s="6">
        <v>0</v>
      </c>
      <c r="H120" s="6">
        <v>0</v>
      </c>
      <c r="I120" s="6">
        <v>0</v>
      </c>
      <c r="J120" s="6">
        <v>0</v>
      </c>
      <c r="K120" s="6">
        <v>0</v>
      </c>
      <c r="L120" s="6">
        <v>0</v>
      </c>
      <c r="M120" s="6">
        <v>0</v>
      </c>
      <c r="N120" s="6">
        <v>0</v>
      </c>
      <c r="O120" s="6">
        <v>1</v>
      </c>
      <c r="P120" s="6">
        <v>2</v>
      </c>
    </row>
    <row r="121" spans="1:16" x14ac:dyDescent="0.2">
      <c r="A121" s="6" t="s">
        <v>342</v>
      </c>
      <c r="B121" s="6" t="s">
        <v>1041</v>
      </c>
      <c r="C121" s="6" t="s">
        <v>1497</v>
      </c>
      <c r="D121" s="6">
        <v>0</v>
      </c>
      <c r="E121" s="6">
        <v>0</v>
      </c>
      <c r="F121" s="6">
        <v>0</v>
      </c>
      <c r="G121" s="6">
        <v>0</v>
      </c>
      <c r="H121" s="6">
        <v>0</v>
      </c>
      <c r="I121" s="6">
        <v>0</v>
      </c>
      <c r="J121" s="6">
        <v>0</v>
      </c>
      <c r="K121" s="6">
        <v>0</v>
      </c>
      <c r="L121" s="6">
        <v>0</v>
      </c>
      <c r="M121" s="6">
        <v>1</v>
      </c>
      <c r="N121" s="6">
        <v>0</v>
      </c>
      <c r="O121" s="6">
        <v>0</v>
      </c>
      <c r="P121" s="6">
        <v>1</v>
      </c>
    </row>
    <row r="122" spans="1:16" x14ac:dyDescent="0.2">
      <c r="A122" s="6" t="s">
        <v>502</v>
      </c>
      <c r="B122" s="6" t="s">
        <v>1041</v>
      </c>
      <c r="C122" s="6" t="s">
        <v>1729</v>
      </c>
      <c r="D122" s="6">
        <v>1</v>
      </c>
      <c r="E122" s="6">
        <v>0</v>
      </c>
      <c r="F122" s="6">
        <v>0</v>
      </c>
      <c r="G122" s="6">
        <v>0</v>
      </c>
      <c r="H122" s="6">
        <v>0</v>
      </c>
      <c r="I122" s="6">
        <v>0</v>
      </c>
      <c r="J122" s="6">
        <v>0</v>
      </c>
      <c r="K122" s="6">
        <v>0</v>
      </c>
      <c r="L122" s="6">
        <v>0</v>
      </c>
      <c r="M122" s="6">
        <v>0</v>
      </c>
      <c r="N122" s="6">
        <v>0</v>
      </c>
      <c r="O122" s="6">
        <v>0</v>
      </c>
      <c r="P122" s="6">
        <v>1</v>
      </c>
    </row>
    <row r="123" spans="1:16" x14ac:dyDescent="0.2">
      <c r="A123" s="6" t="s">
        <v>23</v>
      </c>
      <c r="B123" s="6" t="s">
        <v>1041</v>
      </c>
      <c r="C123" s="6" t="s">
        <v>1062</v>
      </c>
      <c r="D123" s="6">
        <v>0</v>
      </c>
      <c r="E123" s="6">
        <v>0</v>
      </c>
      <c r="F123" s="6">
        <v>0</v>
      </c>
      <c r="G123" s="6">
        <v>0</v>
      </c>
      <c r="H123" s="6">
        <v>0</v>
      </c>
      <c r="I123" s="6">
        <v>0</v>
      </c>
      <c r="J123" s="6">
        <v>0</v>
      </c>
      <c r="K123" s="6">
        <v>0</v>
      </c>
      <c r="L123" s="6">
        <v>0</v>
      </c>
      <c r="M123" s="6">
        <v>0</v>
      </c>
      <c r="N123" s="6">
        <v>0</v>
      </c>
      <c r="O123" s="6">
        <v>1</v>
      </c>
      <c r="P123" s="6">
        <v>1</v>
      </c>
    </row>
    <row r="124" spans="1:16" x14ac:dyDescent="0.2">
      <c r="A124" s="6" t="s">
        <v>45</v>
      </c>
      <c r="B124" s="6" t="s">
        <v>1041</v>
      </c>
      <c r="C124" s="6" t="s">
        <v>1090</v>
      </c>
      <c r="D124" s="6">
        <v>0</v>
      </c>
      <c r="E124" s="6">
        <v>0</v>
      </c>
      <c r="F124" s="6">
        <v>0</v>
      </c>
      <c r="G124" s="6">
        <v>0</v>
      </c>
      <c r="H124" s="6">
        <v>0</v>
      </c>
      <c r="I124" s="6">
        <v>0</v>
      </c>
      <c r="J124" s="6">
        <v>1</v>
      </c>
      <c r="K124" s="6">
        <v>0</v>
      </c>
      <c r="L124" s="6">
        <v>0</v>
      </c>
      <c r="M124" s="6">
        <v>0</v>
      </c>
      <c r="N124" s="6">
        <v>1</v>
      </c>
      <c r="O124" s="6">
        <v>0</v>
      </c>
      <c r="P124" s="6">
        <v>2</v>
      </c>
    </row>
    <row r="125" spans="1:16" x14ac:dyDescent="0.2">
      <c r="A125" s="6" t="s">
        <v>92</v>
      </c>
      <c r="B125" s="6" t="s">
        <v>1041</v>
      </c>
      <c r="C125" s="6" t="s">
        <v>1168</v>
      </c>
      <c r="D125" s="6">
        <v>0</v>
      </c>
      <c r="E125" s="6">
        <v>0</v>
      </c>
      <c r="F125" s="6">
        <v>0</v>
      </c>
      <c r="G125" s="6">
        <v>0</v>
      </c>
      <c r="H125" s="6">
        <v>0</v>
      </c>
      <c r="I125" s="6">
        <v>1</v>
      </c>
      <c r="J125" s="6">
        <v>0</v>
      </c>
      <c r="K125" s="6">
        <v>0</v>
      </c>
      <c r="L125" s="6">
        <v>0</v>
      </c>
      <c r="M125" s="6">
        <v>0</v>
      </c>
      <c r="N125" s="6">
        <v>0</v>
      </c>
      <c r="O125" s="6">
        <v>1</v>
      </c>
      <c r="P125" s="6">
        <v>2</v>
      </c>
    </row>
    <row r="126" spans="1:16" x14ac:dyDescent="0.2">
      <c r="A126" s="6" t="s">
        <v>664</v>
      </c>
      <c r="B126" s="6" t="s">
        <v>1041</v>
      </c>
      <c r="C126" s="6" t="s">
        <v>1952</v>
      </c>
      <c r="D126" s="6">
        <v>0</v>
      </c>
      <c r="E126" s="6">
        <v>0</v>
      </c>
      <c r="F126" s="6">
        <v>0</v>
      </c>
      <c r="G126" s="6">
        <v>0</v>
      </c>
      <c r="H126" s="6">
        <v>0</v>
      </c>
      <c r="I126" s="6">
        <v>0</v>
      </c>
      <c r="J126" s="6">
        <v>0</v>
      </c>
      <c r="K126" s="6">
        <v>0</v>
      </c>
      <c r="L126" s="6">
        <v>0</v>
      </c>
      <c r="M126" s="6">
        <v>0</v>
      </c>
      <c r="N126" s="6">
        <v>0</v>
      </c>
      <c r="O126" s="6">
        <v>1</v>
      </c>
      <c r="P126" s="6">
        <v>1</v>
      </c>
    </row>
    <row r="127" spans="1:16" x14ac:dyDescent="0.2">
      <c r="A127" s="6" t="s">
        <v>320</v>
      </c>
      <c r="B127" s="6" t="s">
        <v>1041</v>
      </c>
      <c r="C127" s="6" t="s">
        <v>1460</v>
      </c>
      <c r="D127" s="6">
        <v>0</v>
      </c>
      <c r="E127" s="6">
        <v>0</v>
      </c>
      <c r="F127" s="6">
        <v>0</v>
      </c>
      <c r="G127" s="6">
        <v>0</v>
      </c>
      <c r="H127" s="6">
        <v>0</v>
      </c>
      <c r="I127" s="6">
        <v>0</v>
      </c>
      <c r="J127" s="6">
        <v>0</v>
      </c>
      <c r="K127" s="6">
        <v>0</v>
      </c>
      <c r="L127" s="6">
        <v>0</v>
      </c>
      <c r="M127" s="6">
        <v>0</v>
      </c>
      <c r="N127" s="6">
        <v>0</v>
      </c>
      <c r="O127" s="6">
        <v>1</v>
      </c>
      <c r="P127" s="6">
        <v>1</v>
      </c>
    </row>
    <row r="128" spans="1:16" ht="45" x14ac:dyDescent="0.2">
      <c r="A128" s="6" t="s">
        <v>845</v>
      </c>
      <c r="B128" s="6" t="s">
        <v>1041</v>
      </c>
      <c r="C128" s="7" t="s">
        <v>2280</v>
      </c>
      <c r="D128" s="6">
        <v>0</v>
      </c>
      <c r="E128" s="6">
        <v>1</v>
      </c>
      <c r="F128" s="6">
        <v>0</v>
      </c>
      <c r="G128" s="6">
        <v>0</v>
      </c>
      <c r="H128" s="6">
        <v>0</v>
      </c>
      <c r="I128" s="6">
        <v>0</v>
      </c>
      <c r="J128" s="6">
        <v>0</v>
      </c>
      <c r="K128" s="6">
        <v>0</v>
      </c>
      <c r="L128" s="6">
        <v>0</v>
      </c>
      <c r="M128" s="6">
        <v>0</v>
      </c>
      <c r="N128" s="6">
        <v>0</v>
      </c>
      <c r="O128" s="6">
        <v>1</v>
      </c>
      <c r="P128" s="6">
        <v>2</v>
      </c>
    </row>
    <row r="129" spans="1:16" x14ac:dyDescent="0.2">
      <c r="A129" s="6" t="s">
        <v>1037</v>
      </c>
      <c r="B129" s="6" t="s">
        <v>1041</v>
      </c>
      <c r="C129" s="6" t="s">
        <v>2464</v>
      </c>
      <c r="D129" s="6">
        <v>0</v>
      </c>
      <c r="E129" s="6">
        <v>0</v>
      </c>
      <c r="F129" s="6">
        <v>0</v>
      </c>
      <c r="G129" s="6">
        <v>0</v>
      </c>
      <c r="H129" s="6">
        <v>0</v>
      </c>
      <c r="I129" s="6">
        <v>0</v>
      </c>
      <c r="J129" s="6">
        <v>0</v>
      </c>
      <c r="K129" s="6">
        <v>0</v>
      </c>
      <c r="L129" s="6">
        <v>0</v>
      </c>
      <c r="M129" s="6">
        <v>0</v>
      </c>
      <c r="N129" s="6">
        <v>0</v>
      </c>
      <c r="O129" s="6">
        <v>1</v>
      </c>
      <c r="P129" s="6">
        <v>1</v>
      </c>
    </row>
    <row r="130" spans="1:16" x14ac:dyDescent="0.2">
      <c r="A130" s="6" t="s">
        <v>664</v>
      </c>
      <c r="B130" s="6" t="s">
        <v>1041</v>
      </c>
      <c r="C130" s="6" t="s">
        <v>1957</v>
      </c>
      <c r="D130" s="6">
        <v>0</v>
      </c>
      <c r="E130" s="6">
        <v>0</v>
      </c>
      <c r="F130" s="6">
        <v>0</v>
      </c>
      <c r="G130" s="6">
        <v>0</v>
      </c>
      <c r="H130" s="6">
        <v>0</v>
      </c>
      <c r="I130" s="6">
        <v>0</v>
      </c>
      <c r="J130" s="6">
        <v>0</v>
      </c>
      <c r="K130" s="6">
        <v>0</v>
      </c>
      <c r="L130" s="6">
        <v>0</v>
      </c>
      <c r="M130" s="6">
        <v>0</v>
      </c>
      <c r="N130" s="6">
        <v>0</v>
      </c>
      <c r="O130" s="6">
        <v>1</v>
      </c>
      <c r="P130" s="6">
        <v>1</v>
      </c>
    </row>
    <row r="131" spans="1:16" x14ac:dyDescent="0.2">
      <c r="A131" s="6" t="s">
        <v>845</v>
      </c>
      <c r="B131" s="6" t="s">
        <v>1041</v>
      </c>
      <c r="C131" s="6" t="s">
        <v>2196</v>
      </c>
      <c r="D131" s="6">
        <v>0</v>
      </c>
      <c r="E131" s="6">
        <v>0</v>
      </c>
      <c r="F131" s="6">
        <v>0</v>
      </c>
      <c r="G131" s="6">
        <v>0</v>
      </c>
      <c r="H131" s="6">
        <v>0</v>
      </c>
      <c r="I131" s="6">
        <v>0</v>
      </c>
      <c r="J131" s="6">
        <v>0</v>
      </c>
      <c r="K131" s="6">
        <v>0</v>
      </c>
      <c r="L131" s="6">
        <v>0</v>
      </c>
      <c r="M131" s="6">
        <v>0</v>
      </c>
      <c r="N131" s="6">
        <v>0</v>
      </c>
      <c r="O131" s="6">
        <v>1</v>
      </c>
      <c r="P131" s="6">
        <v>1</v>
      </c>
    </row>
    <row r="132" spans="1:16" x14ac:dyDescent="0.2">
      <c r="A132" s="6" t="s">
        <v>92</v>
      </c>
      <c r="B132" s="6" t="s">
        <v>1041</v>
      </c>
      <c r="C132" s="6" t="s">
        <v>1163</v>
      </c>
      <c r="D132" s="6">
        <v>0</v>
      </c>
      <c r="E132" s="6">
        <v>0</v>
      </c>
      <c r="F132" s="6">
        <v>0</v>
      </c>
      <c r="G132" s="6">
        <v>0</v>
      </c>
      <c r="H132" s="6">
        <v>0</v>
      </c>
      <c r="I132" s="6">
        <v>0</v>
      </c>
      <c r="J132" s="6">
        <v>0</v>
      </c>
      <c r="K132" s="6">
        <v>0</v>
      </c>
      <c r="L132" s="6">
        <v>0</v>
      </c>
      <c r="M132" s="6">
        <v>0</v>
      </c>
      <c r="N132" s="6">
        <v>0</v>
      </c>
      <c r="O132" s="6">
        <v>1</v>
      </c>
      <c r="P132" s="6">
        <v>1</v>
      </c>
    </row>
    <row r="133" spans="1:16" x14ac:dyDescent="0.2">
      <c r="A133" s="6" t="s">
        <v>244</v>
      </c>
      <c r="B133" s="6" t="s">
        <v>1041</v>
      </c>
      <c r="C133" s="6" t="s">
        <v>1374</v>
      </c>
      <c r="D133" s="6">
        <v>1</v>
      </c>
      <c r="E133" s="6">
        <v>0</v>
      </c>
      <c r="F133" s="6">
        <v>0</v>
      </c>
      <c r="G133" s="6">
        <v>0</v>
      </c>
      <c r="H133" s="6">
        <v>0</v>
      </c>
      <c r="I133" s="6">
        <v>0</v>
      </c>
      <c r="J133" s="6">
        <v>0</v>
      </c>
      <c r="K133" s="6">
        <v>0</v>
      </c>
      <c r="L133" s="6">
        <v>0</v>
      </c>
      <c r="M133" s="6">
        <v>0</v>
      </c>
      <c r="N133" s="6">
        <v>0</v>
      </c>
      <c r="O133" s="6">
        <v>1</v>
      </c>
      <c r="P133" s="6">
        <v>2</v>
      </c>
    </row>
    <row r="134" spans="1:16" x14ac:dyDescent="0.2">
      <c r="A134" s="6" t="s">
        <v>701</v>
      </c>
      <c r="B134" s="6" t="s">
        <v>1041</v>
      </c>
      <c r="C134" s="6" t="s">
        <v>1996</v>
      </c>
      <c r="D134" s="6">
        <v>0</v>
      </c>
      <c r="E134" s="6">
        <v>0</v>
      </c>
      <c r="F134" s="6">
        <v>0</v>
      </c>
      <c r="G134" s="6">
        <v>0</v>
      </c>
      <c r="H134" s="6">
        <v>0</v>
      </c>
      <c r="I134" s="6">
        <v>0</v>
      </c>
      <c r="J134" s="6">
        <v>0</v>
      </c>
      <c r="K134" s="6">
        <v>0</v>
      </c>
      <c r="L134" s="6">
        <v>0</v>
      </c>
      <c r="M134" s="6">
        <v>0</v>
      </c>
      <c r="N134" s="6">
        <v>1</v>
      </c>
      <c r="O134" s="6">
        <v>0</v>
      </c>
      <c r="P134" s="6">
        <v>1</v>
      </c>
    </row>
    <row r="135" spans="1:16" x14ac:dyDescent="0.2">
      <c r="A135" s="6" t="s">
        <v>985</v>
      </c>
      <c r="B135" s="6" t="s">
        <v>1041</v>
      </c>
      <c r="C135" s="6" t="s">
        <v>2392</v>
      </c>
      <c r="D135" s="6">
        <v>0</v>
      </c>
      <c r="E135" s="6">
        <v>0</v>
      </c>
      <c r="F135" s="6">
        <v>0</v>
      </c>
      <c r="G135" s="6">
        <v>0</v>
      </c>
      <c r="H135" s="6">
        <v>1</v>
      </c>
      <c r="I135" s="6">
        <v>0</v>
      </c>
      <c r="J135" s="6">
        <v>0</v>
      </c>
      <c r="K135" s="6">
        <v>0</v>
      </c>
      <c r="L135" s="6">
        <v>0</v>
      </c>
      <c r="M135" s="6">
        <v>0</v>
      </c>
      <c r="N135" s="6">
        <v>0</v>
      </c>
      <c r="O135" s="6">
        <v>0</v>
      </c>
      <c r="P135" s="6">
        <v>1</v>
      </c>
    </row>
    <row r="136" spans="1:16" x14ac:dyDescent="0.2">
      <c r="A136" s="6" t="s">
        <v>992</v>
      </c>
      <c r="B136" s="6" t="s">
        <v>1041</v>
      </c>
      <c r="C136" s="6" t="s">
        <v>2397</v>
      </c>
      <c r="D136" s="6">
        <v>1</v>
      </c>
      <c r="E136" s="6">
        <v>0</v>
      </c>
      <c r="F136" s="6">
        <v>1</v>
      </c>
      <c r="G136" s="6">
        <v>0</v>
      </c>
      <c r="H136" s="6">
        <v>0</v>
      </c>
      <c r="I136" s="6">
        <v>0</v>
      </c>
      <c r="J136" s="6">
        <v>0</v>
      </c>
      <c r="K136" s="6">
        <v>0</v>
      </c>
      <c r="L136" s="6">
        <v>0</v>
      </c>
      <c r="M136" s="6">
        <v>0</v>
      </c>
      <c r="N136" s="6">
        <v>0</v>
      </c>
      <c r="O136" s="6">
        <v>0</v>
      </c>
      <c r="P136" s="6">
        <v>2</v>
      </c>
    </row>
    <row r="137" spans="1:16" x14ac:dyDescent="0.2">
      <c r="A137" s="6" t="s">
        <v>398</v>
      </c>
      <c r="B137" s="6" t="s">
        <v>1041</v>
      </c>
      <c r="C137" s="6" t="s">
        <v>1590</v>
      </c>
      <c r="D137" s="6">
        <v>0</v>
      </c>
      <c r="E137" s="6">
        <v>0</v>
      </c>
      <c r="F137" s="6">
        <v>0</v>
      </c>
      <c r="G137" s="6">
        <v>0</v>
      </c>
      <c r="H137" s="6">
        <v>0</v>
      </c>
      <c r="I137" s="6">
        <v>0</v>
      </c>
      <c r="J137" s="6">
        <v>0</v>
      </c>
      <c r="K137" s="6">
        <v>0</v>
      </c>
      <c r="L137" s="6">
        <v>0</v>
      </c>
      <c r="M137" s="6">
        <v>0</v>
      </c>
      <c r="N137" s="6">
        <v>0</v>
      </c>
      <c r="O137" s="6">
        <v>1</v>
      </c>
      <c r="P137" s="6">
        <v>1</v>
      </c>
    </row>
    <row r="138" spans="1:16" x14ac:dyDescent="0.2">
      <c r="A138" s="6" t="s">
        <v>410</v>
      </c>
      <c r="B138" s="6" t="s">
        <v>1041</v>
      </c>
      <c r="C138" s="6" t="s">
        <v>1601</v>
      </c>
      <c r="D138" s="6">
        <v>0</v>
      </c>
      <c r="E138" s="6">
        <v>0</v>
      </c>
      <c r="F138" s="6">
        <v>0</v>
      </c>
      <c r="G138" s="6">
        <v>0</v>
      </c>
      <c r="H138" s="6">
        <v>0</v>
      </c>
      <c r="I138" s="6">
        <v>0</v>
      </c>
      <c r="J138" s="6">
        <v>0</v>
      </c>
      <c r="K138" s="6">
        <v>0</v>
      </c>
      <c r="L138" s="6">
        <v>0</v>
      </c>
      <c r="M138" s="6">
        <v>0</v>
      </c>
      <c r="N138" s="6">
        <v>0</v>
      </c>
      <c r="O138" s="6">
        <v>1</v>
      </c>
      <c r="P138" s="6">
        <v>1</v>
      </c>
    </row>
    <row r="139" spans="1:16" x14ac:dyDescent="0.2">
      <c r="A139" s="6" t="s">
        <v>682</v>
      </c>
      <c r="B139" s="6" t="s">
        <v>1041</v>
      </c>
      <c r="C139" s="6" t="s">
        <v>1973</v>
      </c>
      <c r="D139" s="6">
        <v>0</v>
      </c>
      <c r="E139" s="6">
        <v>0</v>
      </c>
      <c r="F139" s="6">
        <v>0</v>
      </c>
      <c r="G139" s="6">
        <v>0</v>
      </c>
      <c r="H139" s="6">
        <v>0</v>
      </c>
      <c r="I139" s="6">
        <v>0</v>
      </c>
      <c r="J139" s="6">
        <v>0</v>
      </c>
      <c r="K139" s="6">
        <v>0</v>
      </c>
      <c r="L139" s="6">
        <v>0</v>
      </c>
      <c r="M139" s="6">
        <v>0</v>
      </c>
      <c r="N139" s="6">
        <v>1</v>
      </c>
      <c r="O139" s="6">
        <v>0</v>
      </c>
      <c r="P139" s="6">
        <v>1</v>
      </c>
    </row>
    <row r="140" spans="1:16" x14ac:dyDescent="0.2">
      <c r="A140" s="6" t="s">
        <v>69</v>
      </c>
      <c r="B140" s="6" t="s">
        <v>1041</v>
      </c>
      <c r="C140" s="6" t="s">
        <v>1117</v>
      </c>
      <c r="D140" s="6">
        <v>0</v>
      </c>
      <c r="E140" s="6">
        <v>0</v>
      </c>
      <c r="F140" s="6">
        <v>0</v>
      </c>
      <c r="G140" s="6">
        <v>0</v>
      </c>
      <c r="H140" s="6">
        <v>0</v>
      </c>
      <c r="I140" s="6">
        <v>1</v>
      </c>
      <c r="J140" s="6">
        <v>1</v>
      </c>
      <c r="K140" s="6">
        <v>1</v>
      </c>
      <c r="L140" s="6">
        <v>0</v>
      </c>
      <c r="M140" s="6">
        <v>0</v>
      </c>
      <c r="N140" s="6">
        <v>1</v>
      </c>
      <c r="O140" s="6">
        <v>0</v>
      </c>
      <c r="P140" s="6">
        <v>4</v>
      </c>
    </row>
    <row r="141" spans="1:16" x14ac:dyDescent="0.2">
      <c r="A141" s="6" t="s">
        <v>78</v>
      </c>
      <c r="B141" s="6" t="s">
        <v>1041</v>
      </c>
      <c r="C141" s="6" t="s">
        <v>1145</v>
      </c>
      <c r="D141" s="6">
        <v>0</v>
      </c>
      <c r="E141" s="6">
        <v>0</v>
      </c>
      <c r="F141" s="6">
        <v>0</v>
      </c>
      <c r="G141" s="6">
        <v>0</v>
      </c>
      <c r="H141" s="6">
        <v>0</v>
      </c>
      <c r="I141" s="6">
        <v>0</v>
      </c>
      <c r="J141" s="6">
        <v>0</v>
      </c>
      <c r="K141" s="6">
        <v>0</v>
      </c>
      <c r="L141" s="6">
        <v>1</v>
      </c>
      <c r="M141" s="6">
        <v>0</v>
      </c>
      <c r="N141" s="6">
        <v>0</v>
      </c>
      <c r="O141" s="6">
        <v>0</v>
      </c>
      <c r="P141" s="6">
        <v>1</v>
      </c>
    </row>
    <row r="142" spans="1:16" x14ac:dyDescent="0.2">
      <c r="A142" s="6" t="s">
        <v>430</v>
      </c>
      <c r="B142" s="6" t="s">
        <v>1041</v>
      </c>
      <c r="C142" s="6" t="s">
        <v>1624</v>
      </c>
      <c r="D142" s="6">
        <v>0</v>
      </c>
      <c r="E142" s="6">
        <v>0</v>
      </c>
      <c r="F142" s="6">
        <v>0</v>
      </c>
      <c r="G142" s="6">
        <v>0</v>
      </c>
      <c r="H142" s="6">
        <v>0</v>
      </c>
      <c r="I142" s="6">
        <v>0</v>
      </c>
      <c r="J142" s="6">
        <v>0</v>
      </c>
      <c r="K142" s="6">
        <v>0</v>
      </c>
      <c r="L142" s="6">
        <v>0</v>
      </c>
      <c r="M142" s="6">
        <v>0</v>
      </c>
      <c r="N142" s="6">
        <v>0</v>
      </c>
      <c r="O142" s="6">
        <v>1</v>
      </c>
      <c r="P142" s="6">
        <v>1</v>
      </c>
    </row>
    <row r="143" spans="1:16" x14ac:dyDescent="0.2">
      <c r="A143" s="6" t="s">
        <v>992</v>
      </c>
      <c r="B143" s="6" t="s">
        <v>1041</v>
      </c>
      <c r="C143" s="6" t="s">
        <v>2405</v>
      </c>
      <c r="D143" s="6">
        <v>0</v>
      </c>
      <c r="E143" s="6">
        <v>0</v>
      </c>
      <c r="F143" s="6">
        <v>0</v>
      </c>
      <c r="G143" s="6">
        <v>1</v>
      </c>
      <c r="H143" s="6">
        <v>0</v>
      </c>
      <c r="I143" s="6">
        <v>0</v>
      </c>
      <c r="J143" s="6">
        <v>0</v>
      </c>
      <c r="K143" s="6">
        <v>0</v>
      </c>
      <c r="L143" s="6">
        <v>0</v>
      </c>
      <c r="M143" s="6">
        <v>0</v>
      </c>
      <c r="N143" s="6">
        <v>0</v>
      </c>
      <c r="O143" s="6">
        <v>1</v>
      </c>
      <c r="P143" s="6">
        <v>2</v>
      </c>
    </row>
    <row r="144" spans="1:16" x14ac:dyDescent="0.2">
      <c r="A144" s="6" t="s">
        <v>664</v>
      </c>
      <c r="B144" s="6" t="s">
        <v>1041</v>
      </c>
      <c r="C144" s="6" t="s">
        <v>5267</v>
      </c>
      <c r="D144" s="6">
        <v>0</v>
      </c>
      <c r="E144" s="6">
        <v>0</v>
      </c>
      <c r="F144" s="6">
        <v>0</v>
      </c>
      <c r="G144" s="6">
        <v>0</v>
      </c>
      <c r="H144" s="6">
        <v>0</v>
      </c>
      <c r="I144" s="6">
        <v>0</v>
      </c>
      <c r="J144" s="6">
        <v>0</v>
      </c>
      <c r="K144" s="6">
        <v>0</v>
      </c>
      <c r="L144" s="6">
        <v>1</v>
      </c>
      <c r="M144" s="6">
        <v>0</v>
      </c>
      <c r="N144" s="6">
        <v>0</v>
      </c>
      <c r="O144" s="6">
        <v>0</v>
      </c>
      <c r="P144" s="6">
        <v>1</v>
      </c>
    </row>
    <row r="145" spans="1:16" x14ac:dyDescent="0.2">
      <c r="A145" s="6" t="s">
        <v>148</v>
      </c>
      <c r="B145" s="6" t="s">
        <v>1041</v>
      </c>
      <c r="C145" s="6" t="s">
        <v>1236</v>
      </c>
      <c r="D145" s="6">
        <v>0</v>
      </c>
      <c r="E145" s="6">
        <v>0</v>
      </c>
      <c r="F145" s="6">
        <v>0</v>
      </c>
      <c r="G145" s="6">
        <v>1</v>
      </c>
      <c r="H145" s="6">
        <v>0</v>
      </c>
      <c r="I145" s="6">
        <v>0</v>
      </c>
      <c r="J145" s="6">
        <v>0</v>
      </c>
      <c r="K145" s="6">
        <v>0</v>
      </c>
      <c r="L145" s="6">
        <v>0</v>
      </c>
      <c r="M145" s="6">
        <v>0</v>
      </c>
      <c r="N145" s="6">
        <v>0</v>
      </c>
      <c r="O145" s="6">
        <v>0</v>
      </c>
      <c r="P145" s="6">
        <v>1</v>
      </c>
    </row>
    <row r="146" spans="1:16" x14ac:dyDescent="0.2">
      <c r="A146" s="6" t="s">
        <v>440</v>
      </c>
      <c r="B146" s="6" t="s">
        <v>1041</v>
      </c>
      <c r="C146" s="6" t="s">
        <v>1640</v>
      </c>
      <c r="D146" s="6">
        <v>0</v>
      </c>
      <c r="E146" s="6">
        <v>0</v>
      </c>
      <c r="F146" s="6">
        <v>0</v>
      </c>
      <c r="G146" s="6">
        <v>1</v>
      </c>
      <c r="H146" s="6">
        <v>0</v>
      </c>
      <c r="I146" s="6">
        <v>0</v>
      </c>
      <c r="J146" s="6">
        <v>0</v>
      </c>
      <c r="K146" s="6">
        <v>0</v>
      </c>
      <c r="L146" s="6">
        <v>0</v>
      </c>
      <c r="M146" s="6">
        <v>0</v>
      </c>
      <c r="N146" s="6">
        <v>0</v>
      </c>
      <c r="O146" s="6">
        <v>0</v>
      </c>
      <c r="P146" s="6">
        <v>1</v>
      </c>
    </row>
    <row r="147" spans="1:16" x14ac:dyDescent="0.2">
      <c r="A147" s="6" t="s">
        <v>360</v>
      </c>
      <c r="B147" s="6" t="s">
        <v>1041</v>
      </c>
      <c r="C147" s="6" t="s">
        <v>1525</v>
      </c>
      <c r="D147" s="6">
        <v>0</v>
      </c>
      <c r="E147" s="6">
        <v>0</v>
      </c>
      <c r="F147" s="6">
        <v>0</v>
      </c>
      <c r="G147" s="6">
        <v>0</v>
      </c>
      <c r="H147" s="6">
        <v>0</v>
      </c>
      <c r="I147" s="6">
        <v>0</v>
      </c>
      <c r="J147" s="6">
        <v>0</v>
      </c>
      <c r="K147" s="6">
        <v>0</v>
      </c>
      <c r="L147" s="6">
        <v>0</v>
      </c>
      <c r="M147" s="6">
        <v>0</v>
      </c>
      <c r="N147" s="6">
        <v>0</v>
      </c>
      <c r="O147" s="6">
        <v>1</v>
      </c>
      <c r="P147" s="6">
        <v>1</v>
      </c>
    </row>
    <row r="148" spans="1:16" x14ac:dyDescent="0.2">
      <c r="A148" s="6" t="s">
        <v>386</v>
      </c>
      <c r="B148" s="6" t="s">
        <v>1041</v>
      </c>
      <c r="C148" s="6" t="s">
        <v>1557</v>
      </c>
      <c r="D148" s="6">
        <v>0</v>
      </c>
      <c r="E148" s="6">
        <v>0</v>
      </c>
      <c r="F148" s="6">
        <v>0</v>
      </c>
      <c r="G148" s="6">
        <v>0</v>
      </c>
      <c r="H148" s="6">
        <v>0</v>
      </c>
      <c r="I148" s="6">
        <v>0</v>
      </c>
      <c r="J148" s="6">
        <v>0</v>
      </c>
      <c r="K148" s="6">
        <v>0</v>
      </c>
      <c r="L148" s="6">
        <v>0</v>
      </c>
      <c r="M148" s="6">
        <v>0</v>
      </c>
      <c r="N148" s="6">
        <v>0</v>
      </c>
      <c r="O148" s="6">
        <v>1</v>
      </c>
      <c r="P148" s="6">
        <v>1</v>
      </c>
    </row>
    <row r="149" spans="1:16" x14ac:dyDescent="0.2">
      <c r="A149" s="6" t="s">
        <v>1003</v>
      </c>
      <c r="B149" s="6" t="s">
        <v>1041</v>
      </c>
      <c r="C149" s="6" t="s">
        <v>2426</v>
      </c>
      <c r="D149" s="6">
        <v>0</v>
      </c>
      <c r="E149" s="6">
        <v>0</v>
      </c>
      <c r="F149" s="6">
        <v>0</v>
      </c>
      <c r="G149" s="6">
        <v>0</v>
      </c>
      <c r="H149" s="6">
        <v>0</v>
      </c>
      <c r="I149" s="6">
        <v>0</v>
      </c>
      <c r="J149" s="6">
        <v>0</v>
      </c>
      <c r="K149" s="6">
        <v>0</v>
      </c>
      <c r="L149" s="6">
        <v>0</v>
      </c>
      <c r="M149" s="6">
        <v>0</v>
      </c>
      <c r="N149" s="6">
        <v>0</v>
      </c>
      <c r="O149" s="6">
        <v>1</v>
      </c>
      <c r="P149" s="6">
        <v>1</v>
      </c>
    </row>
    <row r="150" spans="1:16" x14ac:dyDescent="0.2">
      <c r="A150" s="6" t="s">
        <v>746</v>
      </c>
      <c r="B150" s="6" t="s">
        <v>1041</v>
      </c>
      <c r="C150" s="6" t="s">
        <v>2047</v>
      </c>
      <c r="D150" s="6">
        <v>0</v>
      </c>
      <c r="E150" s="6">
        <v>1</v>
      </c>
      <c r="F150" s="6">
        <v>0</v>
      </c>
      <c r="G150" s="6">
        <v>0</v>
      </c>
      <c r="H150" s="6">
        <v>0</v>
      </c>
      <c r="I150" s="6">
        <v>0</v>
      </c>
      <c r="J150" s="6">
        <v>0</v>
      </c>
      <c r="K150" s="6">
        <v>0</v>
      </c>
      <c r="L150" s="6">
        <v>0</v>
      </c>
      <c r="M150" s="6">
        <v>0</v>
      </c>
      <c r="N150" s="6">
        <v>0</v>
      </c>
      <c r="O150" s="6">
        <v>0</v>
      </c>
      <c r="P150" s="6">
        <v>1</v>
      </c>
    </row>
    <row r="151" spans="1:16" x14ac:dyDescent="0.2">
      <c r="A151" s="6" t="s">
        <v>115</v>
      </c>
      <c r="B151" s="6" t="s">
        <v>1041</v>
      </c>
      <c r="C151" s="6" t="s">
        <v>1202</v>
      </c>
      <c r="D151" s="6">
        <v>0</v>
      </c>
      <c r="E151" s="6">
        <v>0</v>
      </c>
      <c r="F151" s="6">
        <v>0</v>
      </c>
      <c r="G151" s="6">
        <v>1</v>
      </c>
      <c r="H151" s="6">
        <v>0</v>
      </c>
      <c r="I151" s="6">
        <v>0</v>
      </c>
      <c r="J151" s="6">
        <v>0</v>
      </c>
      <c r="K151" s="6">
        <v>0</v>
      </c>
      <c r="L151" s="6">
        <v>0</v>
      </c>
      <c r="M151" s="6">
        <v>0</v>
      </c>
      <c r="N151" s="6">
        <v>0</v>
      </c>
      <c r="O151" s="6">
        <v>0</v>
      </c>
      <c r="P151" s="6">
        <v>1</v>
      </c>
    </row>
    <row r="152" spans="1:16" ht="30" x14ac:dyDescent="0.2">
      <c r="A152" s="6" t="s">
        <v>676</v>
      </c>
      <c r="B152" s="6" t="s">
        <v>1041</v>
      </c>
      <c r="C152" s="7" t="s">
        <v>1967</v>
      </c>
      <c r="D152" s="6">
        <v>0</v>
      </c>
      <c r="E152" s="6">
        <v>0</v>
      </c>
      <c r="F152" s="6">
        <v>0</v>
      </c>
      <c r="G152" s="6">
        <v>1</v>
      </c>
      <c r="H152" s="6">
        <v>0</v>
      </c>
      <c r="I152" s="6">
        <v>0</v>
      </c>
      <c r="J152" s="6">
        <v>0</v>
      </c>
      <c r="K152" s="6">
        <v>0</v>
      </c>
      <c r="L152" s="6">
        <v>0</v>
      </c>
      <c r="M152" s="6">
        <v>0</v>
      </c>
      <c r="N152" s="6">
        <v>0</v>
      </c>
      <c r="O152" s="6">
        <v>1</v>
      </c>
      <c r="P152" s="6">
        <v>2</v>
      </c>
    </row>
    <row r="153" spans="1:16" x14ac:dyDescent="0.2">
      <c r="A153" s="6" t="s">
        <v>410</v>
      </c>
      <c r="B153" s="6" t="s">
        <v>1041</v>
      </c>
      <c r="C153" s="6" t="s">
        <v>1617</v>
      </c>
      <c r="D153" s="6">
        <v>0</v>
      </c>
      <c r="E153" s="6">
        <v>1</v>
      </c>
      <c r="F153" s="6">
        <v>1</v>
      </c>
      <c r="G153" s="6">
        <v>0</v>
      </c>
      <c r="H153" s="6">
        <v>0</v>
      </c>
      <c r="I153" s="6">
        <v>0</v>
      </c>
      <c r="J153" s="6">
        <v>0</v>
      </c>
      <c r="K153" s="6">
        <v>0</v>
      </c>
      <c r="L153" s="6">
        <v>0</v>
      </c>
      <c r="M153" s="6">
        <v>0</v>
      </c>
      <c r="N153" s="6">
        <v>0</v>
      </c>
      <c r="O153" s="6">
        <v>0</v>
      </c>
      <c r="P153" s="6">
        <v>2</v>
      </c>
    </row>
    <row r="154" spans="1:16" x14ac:dyDescent="0.2">
      <c r="A154" s="6" t="s">
        <v>845</v>
      </c>
      <c r="B154" s="6" t="s">
        <v>1041</v>
      </c>
      <c r="C154" s="6" t="s">
        <v>5268</v>
      </c>
      <c r="D154" s="6">
        <v>0</v>
      </c>
      <c r="E154" s="6">
        <v>1</v>
      </c>
      <c r="F154" s="6">
        <v>0</v>
      </c>
      <c r="G154" s="6">
        <v>0</v>
      </c>
      <c r="H154" s="6">
        <v>0</v>
      </c>
      <c r="I154" s="6">
        <v>0</v>
      </c>
      <c r="J154" s="6">
        <v>0</v>
      </c>
      <c r="K154" s="6">
        <v>0</v>
      </c>
      <c r="L154" s="6">
        <v>0</v>
      </c>
      <c r="M154" s="6">
        <v>0</v>
      </c>
      <c r="N154" s="6">
        <v>0</v>
      </c>
      <c r="O154" s="6">
        <v>0</v>
      </c>
      <c r="P154" s="6">
        <v>1</v>
      </c>
    </row>
    <row r="155" spans="1:16" x14ac:dyDescent="0.2">
      <c r="A155" s="6" t="s">
        <v>845</v>
      </c>
      <c r="B155" s="6" t="s">
        <v>1041</v>
      </c>
      <c r="C155" s="6" t="s">
        <v>5269</v>
      </c>
      <c r="D155" s="6">
        <v>0</v>
      </c>
      <c r="E155" s="6">
        <v>1</v>
      </c>
      <c r="F155" s="6">
        <v>0</v>
      </c>
      <c r="G155" s="6">
        <v>0</v>
      </c>
      <c r="H155" s="6">
        <v>0</v>
      </c>
      <c r="I155" s="6">
        <v>0</v>
      </c>
      <c r="J155" s="6">
        <v>0</v>
      </c>
      <c r="K155" s="6">
        <v>0</v>
      </c>
      <c r="L155" s="6">
        <v>0</v>
      </c>
      <c r="M155" s="6">
        <v>0</v>
      </c>
      <c r="N155" s="6">
        <v>0</v>
      </c>
      <c r="O155" s="6">
        <v>1</v>
      </c>
      <c r="P155" s="6">
        <v>2</v>
      </c>
    </row>
    <row r="156" spans="1:16" x14ac:dyDescent="0.2">
      <c r="A156" s="6" t="s">
        <v>78</v>
      </c>
      <c r="B156" s="6" t="s">
        <v>1041</v>
      </c>
      <c r="C156" s="6" t="s">
        <v>1143</v>
      </c>
      <c r="D156" s="6">
        <v>0</v>
      </c>
      <c r="E156" s="6">
        <v>0</v>
      </c>
      <c r="F156" s="6">
        <v>0</v>
      </c>
      <c r="G156" s="6">
        <v>0</v>
      </c>
      <c r="H156" s="6">
        <v>0</v>
      </c>
      <c r="I156" s="6">
        <v>0</v>
      </c>
      <c r="J156" s="6">
        <v>0</v>
      </c>
      <c r="K156" s="6">
        <v>0</v>
      </c>
      <c r="L156" s="6">
        <v>0</v>
      </c>
      <c r="M156" s="6">
        <v>0</v>
      </c>
      <c r="N156" s="6">
        <v>0</v>
      </c>
      <c r="O156" s="6">
        <v>1</v>
      </c>
      <c r="P156" s="6">
        <v>1</v>
      </c>
    </row>
    <row r="157" spans="1:16" x14ac:dyDescent="0.2">
      <c r="A157" s="6" t="s">
        <v>148</v>
      </c>
      <c r="B157" s="6" t="s">
        <v>1041</v>
      </c>
      <c r="C157" s="6" t="s">
        <v>1223</v>
      </c>
      <c r="D157" s="6">
        <v>1</v>
      </c>
      <c r="E157" s="6">
        <v>0</v>
      </c>
      <c r="F157" s="6">
        <v>0</v>
      </c>
      <c r="G157" s="6">
        <v>0</v>
      </c>
      <c r="H157" s="6">
        <v>0</v>
      </c>
      <c r="I157" s="6">
        <v>0</v>
      </c>
      <c r="J157" s="6">
        <v>0</v>
      </c>
      <c r="K157" s="6">
        <v>0</v>
      </c>
      <c r="L157" s="6">
        <v>0</v>
      </c>
      <c r="M157" s="6">
        <v>0</v>
      </c>
      <c r="N157" s="6">
        <v>0</v>
      </c>
      <c r="O157" s="6">
        <v>1</v>
      </c>
      <c r="P157" s="6">
        <v>2</v>
      </c>
    </row>
    <row r="158" spans="1:16" x14ac:dyDescent="0.2">
      <c r="A158" s="6" t="s">
        <v>706</v>
      </c>
      <c r="B158" s="6" t="s">
        <v>1041</v>
      </c>
      <c r="C158" s="6" t="s">
        <v>2003</v>
      </c>
      <c r="D158" s="6">
        <v>0</v>
      </c>
      <c r="E158" s="6">
        <v>0</v>
      </c>
      <c r="F158" s="6">
        <v>0</v>
      </c>
      <c r="G158" s="6">
        <v>0</v>
      </c>
      <c r="H158" s="6">
        <v>0</v>
      </c>
      <c r="I158" s="6">
        <v>1</v>
      </c>
      <c r="J158" s="6">
        <v>0</v>
      </c>
      <c r="K158" s="6">
        <v>0</v>
      </c>
      <c r="L158" s="6">
        <v>0</v>
      </c>
      <c r="M158" s="6">
        <v>1</v>
      </c>
      <c r="N158" s="6">
        <v>0</v>
      </c>
      <c r="O158" s="6">
        <v>0</v>
      </c>
      <c r="P158" s="6">
        <v>2</v>
      </c>
    </row>
    <row r="159" spans="1:16" x14ac:dyDescent="0.2">
      <c r="A159" s="6" t="s">
        <v>820</v>
      </c>
      <c r="B159" s="6" t="s">
        <v>1041</v>
      </c>
      <c r="C159" s="6" t="s">
        <v>2145</v>
      </c>
      <c r="D159" s="6">
        <v>0</v>
      </c>
      <c r="E159" s="6">
        <v>0</v>
      </c>
      <c r="F159" s="6">
        <v>0</v>
      </c>
      <c r="G159" s="6">
        <v>0</v>
      </c>
      <c r="H159" s="6">
        <v>0</v>
      </c>
      <c r="I159" s="6">
        <v>1</v>
      </c>
      <c r="J159" s="6">
        <v>0</v>
      </c>
      <c r="K159" s="6">
        <v>0</v>
      </c>
      <c r="L159" s="6">
        <v>0</v>
      </c>
      <c r="M159" s="6">
        <v>0</v>
      </c>
      <c r="N159" s="6">
        <v>0</v>
      </c>
      <c r="O159" s="6">
        <v>0</v>
      </c>
      <c r="P159" s="6">
        <v>1</v>
      </c>
    </row>
    <row r="160" spans="1:16" x14ac:dyDescent="0.2">
      <c r="A160" s="6" t="s">
        <v>958</v>
      </c>
      <c r="B160" s="6" t="s">
        <v>1041</v>
      </c>
      <c r="C160" s="6" t="s">
        <v>2347</v>
      </c>
      <c r="D160" s="6">
        <v>0</v>
      </c>
      <c r="E160" s="6">
        <v>0</v>
      </c>
      <c r="F160" s="6">
        <v>0</v>
      </c>
      <c r="G160" s="6">
        <v>0</v>
      </c>
      <c r="H160" s="6">
        <v>0</v>
      </c>
      <c r="I160" s="6">
        <v>1</v>
      </c>
      <c r="J160" s="6">
        <v>0</v>
      </c>
      <c r="K160" s="6">
        <v>0</v>
      </c>
      <c r="L160" s="6">
        <v>0</v>
      </c>
      <c r="M160" s="6">
        <v>0</v>
      </c>
      <c r="N160" s="6">
        <v>0</v>
      </c>
      <c r="O160" s="6">
        <v>0</v>
      </c>
      <c r="P160" s="6">
        <v>1</v>
      </c>
    </row>
    <row r="161" spans="1:16" x14ac:dyDescent="0.2">
      <c r="A161" s="6" t="s">
        <v>845</v>
      </c>
      <c r="B161" s="6" t="s">
        <v>1041</v>
      </c>
      <c r="C161" s="6" t="s">
        <v>5270</v>
      </c>
      <c r="D161" s="6">
        <v>0</v>
      </c>
      <c r="E161" s="6">
        <v>0</v>
      </c>
      <c r="F161" s="6">
        <v>0</v>
      </c>
      <c r="G161" s="6">
        <v>0</v>
      </c>
      <c r="H161" s="6">
        <v>0</v>
      </c>
      <c r="I161" s="6">
        <v>0</v>
      </c>
      <c r="J161" s="6">
        <v>1</v>
      </c>
      <c r="K161" s="6">
        <v>0</v>
      </c>
      <c r="L161" s="6">
        <v>0</v>
      </c>
      <c r="M161" s="6">
        <v>0</v>
      </c>
      <c r="N161" s="6">
        <v>0</v>
      </c>
      <c r="O161" s="6">
        <v>0</v>
      </c>
      <c r="P161" s="6">
        <v>1</v>
      </c>
    </row>
    <row r="162" spans="1:16" ht="398" x14ac:dyDescent="0.2">
      <c r="A162" s="6" t="s">
        <v>342</v>
      </c>
      <c r="B162" s="6" t="s">
        <v>1041</v>
      </c>
      <c r="C162" s="7" t="s">
        <v>5271</v>
      </c>
      <c r="D162" s="6">
        <v>0</v>
      </c>
      <c r="E162" s="6">
        <v>0</v>
      </c>
      <c r="F162" s="6">
        <v>1</v>
      </c>
      <c r="G162" s="6">
        <v>1</v>
      </c>
      <c r="H162" s="6">
        <v>1</v>
      </c>
      <c r="I162" s="6">
        <v>0</v>
      </c>
      <c r="J162" s="6">
        <v>0</v>
      </c>
      <c r="K162" s="6">
        <v>0</v>
      </c>
      <c r="L162" s="6">
        <v>1</v>
      </c>
      <c r="M162" s="6">
        <v>1</v>
      </c>
      <c r="N162" s="6">
        <v>1</v>
      </c>
      <c r="O162" s="6">
        <v>0</v>
      </c>
      <c r="P162" s="6">
        <v>6</v>
      </c>
    </row>
    <row r="163" spans="1:16" x14ac:dyDescent="0.2">
      <c r="A163" s="6" t="s">
        <v>277</v>
      </c>
      <c r="B163" s="6" t="s">
        <v>1041</v>
      </c>
      <c r="C163" s="6" t="s">
        <v>1384</v>
      </c>
      <c r="D163" s="6">
        <v>0</v>
      </c>
      <c r="E163" s="6">
        <v>0</v>
      </c>
      <c r="F163" s="6">
        <v>0</v>
      </c>
      <c r="G163" s="6">
        <v>0</v>
      </c>
      <c r="H163" s="6">
        <v>0</v>
      </c>
      <c r="I163" s="6">
        <v>0</v>
      </c>
      <c r="J163" s="6">
        <v>0</v>
      </c>
      <c r="K163" s="6">
        <v>0</v>
      </c>
      <c r="L163" s="6">
        <v>1</v>
      </c>
      <c r="M163" s="6">
        <v>0</v>
      </c>
      <c r="N163" s="6">
        <v>0</v>
      </c>
      <c r="O163" s="6">
        <v>0</v>
      </c>
      <c r="P163" s="6">
        <v>1</v>
      </c>
    </row>
    <row r="164" spans="1:16" x14ac:dyDescent="0.2">
      <c r="A164" s="6" t="s">
        <v>1003</v>
      </c>
      <c r="B164" s="6" t="s">
        <v>1041</v>
      </c>
      <c r="C164" s="6" t="s">
        <v>5272</v>
      </c>
      <c r="D164" s="6">
        <v>0</v>
      </c>
      <c r="E164" s="6">
        <v>0</v>
      </c>
      <c r="F164" s="6">
        <v>1</v>
      </c>
      <c r="G164" s="6">
        <v>0</v>
      </c>
      <c r="H164" s="6">
        <v>0</v>
      </c>
      <c r="I164" s="6">
        <v>0</v>
      </c>
      <c r="J164" s="6">
        <v>0</v>
      </c>
      <c r="K164" s="6">
        <v>0</v>
      </c>
      <c r="L164" s="6">
        <v>0</v>
      </c>
      <c r="M164" s="6">
        <v>0</v>
      </c>
      <c r="N164" s="6">
        <v>1</v>
      </c>
      <c r="O164" s="6">
        <v>0</v>
      </c>
      <c r="P164" s="6">
        <v>2</v>
      </c>
    </row>
    <row r="165" spans="1:16" x14ac:dyDescent="0.2">
      <c r="A165" s="6" t="s">
        <v>69</v>
      </c>
      <c r="B165" s="6" t="s">
        <v>1041</v>
      </c>
      <c r="C165" s="6" t="s">
        <v>1123</v>
      </c>
      <c r="D165" s="6">
        <v>0</v>
      </c>
      <c r="E165" s="6">
        <v>1</v>
      </c>
      <c r="F165" s="6">
        <v>0</v>
      </c>
      <c r="G165" s="6">
        <v>0</v>
      </c>
      <c r="H165" s="6">
        <v>0</v>
      </c>
      <c r="I165" s="6">
        <v>0</v>
      </c>
      <c r="J165" s="6">
        <v>0</v>
      </c>
      <c r="K165" s="6">
        <v>0</v>
      </c>
      <c r="L165" s="6">
        <v>0</v>
      </c>
      <c r="M165" s="6">
        <v>0</v>
      </c>
      <c r="N165" s="6">
        <v>0</v>
      </c>
      <c r="O165" s="6">
        <v>0</v>
      </c>
      <c r="P165" s="6">
        <v>1</v>
      </c>
    </row>
    <row r="166" spans="1:16" x14ac:dyDescent="0.2">
      <c r="A166" s="6" t="s">
        <v>832</v>
      </c>
      <c r="B166" s="6" t="s">
        <v>1041</v>
      </c>
      <c r="C166" s="6" t="s">
        <v>2162</v>
      </c>
      <c r="D166" s="6">
        <v>1</v>
      </c>
      <c r="E166" s="6">
        <v>0</v>
      </c>
      <c r="F166" s="6">
        <v>0</v>
      </c>
      <c r="G166" s="6">
        <v>0</v>
      </c>
      <c r="H166" s="6">
        <v>0</v>
      </c>
      <c r="I166" s="6">
        <v>0</v>
      </c>
      <c r="J166" s="6">
        <v>0</v>
      </c>
      <c r="K166" s="6">
        <v>0</v>
      </c>
      <c r="L166" s="6">
        <v>0</v>
      </c>
      <c r="M166" s="6">
        <v>0</v>
      </c>
      <c r="N166" s="6">
        <v>0</v>
      </c>
      <c r="O166" s="6">
        <v>0</v>
      </c>
      <c r="P166" s="6">
        <v>1</v>
      </c>
    </row>
    <row r="167" spans="1:16" x14ac:dyDescent="0.2">
      <c r="A167" s="6" t="s">
        <v>320</v>
      </c>
      <c r="B167" s="6" t="s">
        <v>1041</v>
      </c>
      <c r="C167" s="6" t="s">
        <v>1466</v>
      </c>
      <c r="D167" s="6">
        <v>0</v>
      </c>
      <c r="E167" s="6">
        <v>0</v>
      </c>
      <c r="F167" s="6">
        <v>0</v>
      </c>
      <c r="G167" s="6">
        <v>0</v>
      </c>
      <c r="H167" s="6">
        <v>0</v>
      </c>
      <c r="I167" s="6">
        <v>0</v>
      </c>
      <c r="J167" s="6">
        <v>0</v>
      </c>
      <c r="K167" s="6">
        <v>0</v>
      </c>
      <c r="L167" s="6">
        <v>0</v>
      </c>
      <c r="M167" s="6">
        <v>0</v>
      </c>
      <c r="N167" s="6">
        <v>0</v>
      </c>
      <c r="O167" s="6">
        <v>1</v>
      </c>
      <c r="P167" s="6">
        <v>1</v>
      </c>
    </row>
    <row r="168" spans="1:16" x14ac:dyDescent="0.2">
      <c r="A168" s="6" t="s">
        <v>60</v>
      </c>
      <c r="B168" s="6" t="s">
        <v>1041</v>
      </c>
      <c r="C168" s="6" t="s">
        <v>1106</v>
      </c>
      <c r="D168" s="6">
        <v>0</v>
      </c>
      <c r="E168" s="6">
        <v>0</v>
      </c>
      <c r="F168" s="6">
        <v>0</v>
      </c>
      <c r="G168" s="6">
        <v>0</v>
      </c>
      <c r="H168" s="6">
        <v>1</v>
      </c>
      <c r="I168" s="6">
        <v>0</v>
      </c>
      <c r="J168" s="6">
        <v>0</v>
      </c>
      <c r="K168" s="6">
        <v>0</v>
      </c>
      <c r="L168" s="6">
        <v>0</v>
      </c>
      <c r="M168" s="6">
        <v>0</v>
      </c>
      <c r="N168" s="6">
        <v>0</v>
      </c>
      <c r="O168" s="6">
        <v>0</v>
      </c>
      <c r="P168" s="6">
        <v>1</v>
      </c>
    </row>
    <row r="169" spans="1:16" x14ac:dyDescent="0.2">
      <c r="A169" s="6" t="s">
        <v>804</v>
      </c>
      <c r="B169" s="6" t="s">
        <v>1041</v>
      </c>
      <c r="C169" s="6" t="s">
        <v>2122</v>
      </c>
      <c r="D169" s="6">
        <v>0</v>
      </c>
      <c r="E169" s="6">
        <v>0</v>
      </c>
      <c r="F169" s="6">
        <v>0</v>
      </c>
      <c r="G169" s="6">
        <v>0</v>
      </c>
      <c r="H169" s="6">
        <v>0</v>
      </c>
      <c r="I169" s="6">
        <v>0</v>
      </c>
      <c r="J169" s="6">
        <v>0</v>
      </c>
      <c r="K169" s="6">
        <v>0</v>
      </c>
      <c r="L169" s="6">
        <v>0</v>
      </c>
      <c r="M169" s="6">
        <v>1</v>
      </c>
      <c r="N169" s="6">
        <v>1</v>
      </c>
      <c r="O169" s="6">
        <v>0</v>
      </c>
      <c r="P169" s="6">
        <v>2</v>
      </c>
    </row>
    <row r="170" spans="1:16" x14ac:dyDescent="0.2">
      <c r="A170" s="6" t="s">
        <v>476</v>
      </c>
      <c r="B170" s="6" t="s">
        <v>1041</v>
      </c>
      <c r="C170" s="6" t="s">
        <v>1695</v>
      </c>
      <c r="D170" s="6">
        <v>0</v>
      </c>
      <c r="E170" s="6">
        <v>0</v>
      </c>
      <c r="F170" s="6">
        <v>0</v>
      </c>
      <c r="G170" s="6">
        <v>0</v>
      </c>
      <c r="H170" s="6">
        <v>0</v>
      </c>
      <c r="I170" s="6">
        <v>0</v>
      </c>
      <c r="J170" s="6">
        <v>0</v>
      </c>
      <c r="K170" s="6">
        <v>1</v>
      </c>
      <c r="L170" s="6">
        <v>0</v>
      </c>
      <c r="M170" s="6">
        <v>0</v>
      </c>
      <c r="N170" s="6">
        <v>0</v>
      </c>
      <c r="O170" s="6">
        <v>0</v>
      </c>
      <c r="P170" s="6">
        <v>1</v>
      </c>
    </row>
    <row r="171" spans="1:16" x14ac:dyDescent="0.2">
      <c r="A171" s="6" t="s">
        <v>845</v>
      </c>
      <c r="B171" s="6" t="s">
        <v>1041</v>
      </c>
      <c r="C171" s="6" t="s">
        <v>5273</v>
      </c>
      <c r="D171" s="6">
        <v>0</v>
      </c>
      <c r="E171" s="6">
        <v>0</v>
      </c>
      <c r="F171" s="6">
        <v>1</v>
      </c>
      <c r="G171" s="6">
        <v>0</v>
      </c>
      <c r="H171" s="6">
        <v>0</v>
      </c>
      <c r="I171" s="6">
        <v>0</v>
      </c>
      <c r="J171" s="6">
        <v>0</v>
      </c>
      <c r="K171" s="6">
        <v>0</v>
      </c>
      <c r="L171" s="6">
        <v>0</v>
      </c>
      <c r="M171" s="6">
        <v>0</v>
      </c>
      <c r="N171" s="6">
        <v>0</v>
      </c>
      <c r="O171" s="6">
        <v>0</v>
      </c>
      <c r="P171" s="6">
        <v>1</v>
      </c>
    </row>
    <row r="172" spans="1:16" x14ac:dyDescent="0.2">
      <c r="A172" s="6" t="s">
        <v>958</v>
      </c>
      <c r="B172" s="6" t="s">
        <v>1041</v>
      </c>
      <c r="C172" s="6" t="s">
        <v>5274</v>
      </c>
      <c r="D172" s="6">
        <v>0</v>
      </c>
      <c r="E172" s="6">
        <v>0</v>
      </c>
      <c r="F172" s="6">
        <v>0</v>
      </c>
      <c r="G172" s="6">
        <v>0</v>
      </c>
      <c r="H172" s="6">
        <v>0</v>
      </c>
      <c r="I172" s="6">
        <v>1</v>
      </c>
      <c r="J172" s="6">
        <v>0</v>
      </c>
      <c r="K172" s="6">
        <v>0</v>
      </c>
      <c r="L172" s="6">
        <v>0</v>
      </c>
      <c r="M172" s="6">
        <v>0</v>
      </c>
      <c r="N172" s="6">
        <v>0</v>
      </c>
      <c r="O172" s="6">
        <v>0</v>
      </c>
      <c r="P172" s="6">
        <v>1</v>
      </c>
    </row>
    <row r="173" spans="1:16" x14ac:dyDescent="0.2">
      <c r="A173" s="6" t="s">
        <v>452</v>
      </c>
      <c r="B173" s="6" t="s">
        <v>1041</v>
      </c>
      <c r="C173" s="6" t="s">
        <v>1662</v>
      </c>
      <c r="D173" s="6">
        <v>0</v>
      </c>
      <c r="E173" s="6">
        <v>0</v>
      </c>
      <c r="F173" s="6">
        <v>0</v>
      </c>
      <c r="G173" s="6">
        <v>0</v>
      </c>
      <c r="H173" s="6">
        <v>0</v>
      </c>
      <c r="I173" s="6">
        <v>0</v>
      </c>
      <c r="J173" s="6">
        <v>1</v>
      </c>
      <c r="K173" s="6">
        <v>0</v>
      </c>
      <c r="L173" s="6">
        <v>0</v>
      </c>
      <c r="M173" s="6">
        <v>0</v>
      </c>
      <c r="N173" s="6">
        <v>0</v>
      </c>
      <c r="O173" s="6">
        <v>0</v>
      </c>
      <c r="P173" s="6">
        <v>1</v>
      </c>
    </row>
    <row r="174" spans="1:16" x14ac:dyDescent="0.2">
      <c r="A174" s="6" t="s">
        <v>192</v>
      </c>
      <c r="B174" s="6" t="s">
        <v>1041</v>
      </c>
      <c r="C174" s="6" t="s">
        <v>1285</v>
      </c>
      <c r="D174" s="6">
        <v>0</v>
      </c>
      <c r="E174" s="6">
        <v>0</v>
      </c>
      <c r="F174" s="6">
        <v>0</v>
      </c>
      <c r="G174" s="6">
        <v>1</v>
      </c>
      <c r="H174" s="6">
        <v>0</v>
      </c>
      <c r="I174" s="6">
        <v>0</v>
      </c>
      <c r="J174" s="6">
        <v>0</v>
      </c>
      <c r="K174" s="6">
        <v>1</v>
      </c>
      <c r="L174" s="6">
        <v>0</v>
      </c>
      <c r="M174" s="6">
        <v>0</v>
      </c>
      <c r="N174" s="6">
        <v>0</v>
      </c>
      <c r="O174" s="6">
        <v>1</v>
      </c>
      <c r="P174" s="6">
        <v>3</v>
      </c>
    </row>
    <row r="175" spans="1:16" x14ac:dyDescent="0.2">
      <c r="A175" s="6" t="s">
        <v>377</v>
      </c>
      <c r="B175" s="6" t="s">
        <v>1041</v>
      </c>
      <c r="C175" s="6" t="s">
        <v>1543</v>
      </c>
      <c r="D175" s="6">
        <v>0</v>
      </c>
      <c r="E175" s="6">
        <v>0</v>
      </c>
      <c r="F175" s="6">
        <v>0</v>
      </c>
      <c r="G175" s="6">
        <v>0</v>
      </c>
      <c r="H175" s="6">
        <v>0</v>
      </c>
      <c r="I175" s="6">
        <v>0</v>
      </c>
      <c r="J175" s="6">
        <v>0</v>
      </c>
      <c r="K175" s="6">
        <v>1</v>
      </c>
      <c r="L175" s="6">
        <v>0</v>
      </c>
      <c r="M175" s="6">
        <v>0</v>
      </c>
      <c r="N175" s="6">
        <v>0</v>
      </c>
      <c r="O175" s="6">
        <v>0</v>
      </c>
      <c r="P175" s="6">
        <v>1</v>
      </c>
    </row>
    <row r="176" spans="1:16" x14ac:dyDescent="0.2">
      <c r="A176" s="6" t="s">
        <v>586</v>
      </c>
      <c r="B176" s="6" t="s">
        <v>1041</v>
      </c>
      <c r="C176" s="6" t="s">
        <v>5275</v>
      </c>
      <c r="D176" s="6">
        <v>0</v>
      </c>
      <c r="E176" s="6">
        <v>0</v>
      </c>
      <c r="F176" s="6">
        <v>0</v>
      </c>
      <c r="G176" s="6">
        <v>0</v>
      </c>
      <c r="H176" s="6">
        <v>0</v>
      </c>
      <c r="I176" s="6">
        <v>0</v>
      </c>
      <c r="J176" s="6">
        <v>0</v>
      </c>
      <c r="K176" s="6">
        <v>1</v>
      </c>
      <c r="L176" s="6">
        <v>0</v>
      </c>
      <c r="M176" s="6">
        <v>0</v>
      </c>
      <c r="N176" s="6">
        <v>0</v>
      </c>
      <c r="O176" s="6">
        <v>1</v>
      </c>
      <c r="P176" s="6">
        <v>2</v>
      </c>
    </row>
    <row r="177" spans="1:16" x14ac:dyDescent="0.2">
      <c r="A177" s="6" t="s">
        <v>985</v>
      </c>
      <c r="B177" s="6" t="s">
        <v>1041</v>
      </c>
      <c r="C177" s="6" t="s">
        <v>2386</v>
      </c>
      <c r="D177" s="6">
        <v>1</v>
      </c>
      <c r="E177" s="6">
        <v>0</v>
      </c>
      <c r="F177" s="6">
        <v>0</v>
      </c>
      <c r="G177" s="6">
        <v>0</v>
      </c>
      <c r="H177" s="6">
        <v>1</v>
      </c>
      <c r="I177" s="6">
        <v>0</v>
      </c>
      <c r="J177" s="6">
        <v>0</v>
      </c>
      <c r="K177" s="6">
        <v>1</v>
      </c>
      <c r="L177" s="6">
        <v>0</v>
      </c>
      <c r="M177" s="6">
        <v>0</v>
      </c>
      <c r="N177" s="6">
        <v>0</v>
      </c>
      <c r="O177" s="6">
        <v>1</v>
      </c>
      <c r="P177" s="6">
        <v>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E824C-D06F-4647-8146-7EB65E0E8290}">
  <dimension ref="A1:P298"/>
  <sheetViews>
    <sheetView zoomScale="130" zoomScaleNormal="130" workbookViewId="0">
      <selection sqref="A1:P298"/>
    </sheetView>
  </sheetViews>
  <sheetFormatPr baseColWidth="10" defaultRowHeight="15" x14ac:dyDescent="0.2"/>
  <cols>
    <col min="2" max="2" width="26.6640625" customWidth="1"/>
    <col min="3" max="3" width="39.1640625" customWidth="1"/>
    <col min="4" max="16" width="20.83203125" customWidth="1"/>
  </cols>
  <sheetData>
    <row r="1" spans="1:16" x14ac:dyDescent="0.2">
      <c r="A1" t="s">
        <v>5232</v>
      </c>
      <c r="B1" t="s">
        <v>5231</v>
      </c>
      <c r="C1" t="s">
        <v>5233</v>
      </c>
      <c r="D1" t="s">
        <v>5241</v>
      </c>
      <c r="E1" t="s">
        <v>5242</v>
      </c>
      <c r="F1" t="s">
        <v>5243</v>
      </c>
      <c r="G1" t="s">
        <v>5244</v>
      </c>
      <c r="H1" t="s">
        <v>5245</v>
      </c>
      <c r="I1" t="s">
        <v>5246</v>
      </c>
      <c r="J1" t="s">
        <v>5247</v>
      </c>
      <c r="K1" t="s">
        <v>5248</v>
      </c>
      <c r="L1" t="s">
        <v>5249</v>
      </c>
      <c r="M1" t="s">
        <v>5250</v>
      </c>
      <c r="N1" t="s">
        <v>5251</v>
      </c>
      <c r="O1" t="s">
        <v>5252</v>
      </c>
      <c r="P1" t="s">
        <v>5253</v>
      </c>
    </row>
    <row r="2" spans="1:16" x14ac:dyDescent="0.2">
      <c r="A2" t="s">
        <v>691</v>
      </c>
      <c r="B2" t="s">
        <v>1041</v>
      </c>
      <c r="C2" t="s">
        <v>1982</v>
      </c>
      <c r="D2">
        <v>0</v>
      </c>
      <c r="E2">
        <v>0</v>
      </c>
      <c r="F2">
        <v>0</v>
      </c>
      <c r="G2">
        <v>0</v>
      </c>
      <c r="H2">
        <v>0</v>
      </c>
      <c r="I2">
        <v>0</v>
      </c>
      <c r="J2">
        <v>0</v>
      </c>
      <c r="K2">
        <v>0</v>
      </c>
      <c r="L2">
        <v>0</v>
      </c>
      <c r="M2">
        <v>0</v>
      </c>
      <c r="N2">
        <v>0</v>
      </c>
      <c r="O2">
        <v>0</v>
      </c>
      <c r="P2">
        <v>0</v>
      </c>
    </row>
    <row r="3" spans="1:16" x14ac:dyDescent="0.2">
      <c r="A3" t="s">
        <v>845</v>
      </c>
      <c r="B3" t="s">
        <v>1041</v>
      </c>
      <c r="C3" t="s">
        <v>2263</v>
      </c>
      <c r="D3">
        <v>0</v>
      </c>
      <c r="E3">
        <v>0</v>
      </c>
      <c r="F3">
        <v>0</v>
      </c>
      <c r="G3">
        <v>0</v>
      </c>
      <c r="H3">
        <v>0</v>
      </c>
      <c r="I3">
        <v>0</v>
      </c>
      <c r="J3">
        <v>0</v>
      </c>
      <c r="K3">
        <v>0</v>
      </c>
      <c r="L3">
        <v>0</v>
      </c>
      <c r="M3">
        <v>0</v>
      </c>
      <c r="N3">
        <v>0</v>
      </c>
      <c r="O3">
        <v>0</v>
      </c>
      <c r="P3">
        <v>0</v>
      </c>
    </row>
    <row r="4" spans="1:16" x14ac:dyDescent="0.2">
      <c r="A4" t="s">
        <v>770</v>
      </c>
      <c r="B4" t="s">
        <v>1041</v>
      </c>
      <c r="C4" t="s">
        <v>2080</v>
      </c>
      <c r="D4">
        <v>0</v>
      </c>
      <c r="E4">
        <v>0</v>
      </c>
      <c r="F4">
        <v>0</v>
      </c>
      <c r="G4">
        <v>0</v>
      </c>
      <c r="H4">
        <v>0</v>
      </c>
      <c r="I4">
        <v>0</v>
      </c>
      <c r="J4">
        <v>0</v>
      </c>
      <c r="K4">
        <v>0</v>
      </c>
      <c r="L4">
        <v>0</v>
      </c>
      <c r="M4">
        <v>0</v>
      </c>
      <c r="N4">
        <v>0</v>
      </c>
      <c r="O4">
        <v>0</v>
      </c>
      <c r="P4">
        <v>0</v>
      </c>
    </row>
    <row r="5" spans="1:16" x14ac:dyDescent="0.2">
      <c r="A5" t="s">
        <v>1017</v>
      </c>
      <c r="B5" t="s">
        <v>1041</v>
      </c>
      <c r="C5" t="s">
        <v>1283</v>
      </c>
      <c r="D5">
        <v>0</v>
      </c>
      <c r="E5">
        <v>0</v>
      </c>
      <c r="F5">
        <v>0</v>
      </c>
      <c r="G5">
        <v>0</v>
      </c>
      <c r="H5">
        <v>0</v>
      </c>
      <c r="I5">
        <v>0</v>
      </c>
      <c r="J5">
        <v>0</v>
      </c>
      <c r="K5">
        <v>0</v>
      </c>
      <c r="L5">
        <v>0</v>
      </c>
      <c r="M5">
        <v>0</v>
      </c>
      <c r="N5">
        <v>0</v>
      </c>
      <c r="O5">
        <v>1</v>
      </c>
      <c r="P5">
        <v>1</v>
      </c>
    </row>
    <row r="6" spans="1:16" x14ac:dyDescent="0.2">
      <c r="A6" t="s">
        <v>845</v>
      </c>
      <c r="B6" t="s">
        <v>1041</v>
      </c>
      <c r="C6" t="s">
        <v>2212</v>
      </c>
      <c r="D6">
        <v>0</v>
      </c>
      <c r="E6">
        <v>1</v>
      </c>
      <c r="F6">
        <v>0</v>
      </c>
      <c r="G6">
        <v>0</v>
      </c>
      <c r="H6">
        <v>0</v>
      </c>
      <c r="I6">
        <v>0</v>
      </c>
      <c r="J6">
        <v>0</v>
      </c>
      <c r="K6">
        <v>0</v>
      </c>
      <c r="L6">
        <v>0</v>
      </c>
      <c r="M6">
        <v>0</v>
      </c>
      <c r="N6">
        <v>0</v>
      </c>
      <c r="O6">
        <v>0</v>
      </c>
      <c r="P6">
        <v>1</v>
      </c>
    </row>
    <row r="7" spans="1:16" x14ac:dyDescent="0.2">
      <c r="A7" t="s">
        <v>502</v>
      </c>
      <c r="B7" t="s">
        <v>1041</v>
      </c>
      <c r="C7" t="s">
        <v>1728</v>
      </c>
      <c r="D7">
        <v>0</v>
      </c>
      <c r="E7">
        <v>0</v>
      </c>
      <c r="F7">
        <v>0</v>
      </c>
      <c r="G7">
        <v>0</v>
      </c>
      <c r="H7">
        <v>0</v>
      </c>
      <c r="I7">
        <v>0</v>
      </c>
      <c r="J7">
        <v>0</v>
      </c>
      <c r="K7">
        <v>0</v>
      </c>
      <c r="L7">
        <v>0</v>
      </c>
      <c r="M7">
        <v>0</v>
      </c>
      <c r="N7">
        <v>0</v>
      </c>
      <c r="O7">
        <v>0</v>
      </c>
      <c r="P7">
        <v>0</v>
      </c>
    </row>
    <row r="8" spans="1:16" x14ac:dyDescent="0.2">
      <c r="A8" t="s">
        <v>785</v>
      </c>
      <c r="B8" t="s">
        <v>1041</v>
      </c>
      <c r="C8" t="s">
        <v>2101</v>
      </c>
      <c r="D8">
        <v>1</v>
      </c>
      <c r="E8">
        <v>0</v>
      </c>
      <c r="F8">
        <v>0</v>
      </c>
      <c r="G8">
        <v>0</v>
      </c>
      <c r="H8">
        <v>0</v>
      </c>
      <c r="I8">
        <v>0</v>
      </c>
      <c r="J8">
        <v>0</v>
      </c>
      <c r="K8">
        <v>0</v>
      </c>
      <c r="L8">
        <v>0</v>
      </c>
      <c r="M8">
        <v>0</v>
      </c>
      <c r="N8">
        <v>0</v>
      </c>
      <c r="O8">
        <v>0</v>
      </c>
      <c r="P8">
        <v>1</v>
      </c>
    </row>
    <row r="9" spans="1:16" x14ac:dyDescent="0.2">
      <c r="A9" t="s">
        <v>832</v>
      </c>
      <c r="B9" t="s">
        <v>1041</v>
      </c>
      <c r="C9" t="s">
        <v>2158</v>
      </c>
      <c r="D9">
        <v>0</v>
      </c>
      <c r="E9">
        <v>1</v>
      </c>
      <c r="F9">
        <v>0</v>
      </c>
      <c r="G9">
        <v>0</v>
      </c>
      <c r="H9">
        <v>0</v>
      </c>
      <c r="I9">
        <v>0</v>
      </c>
      <c r="J9">
        <v>0</v>
      </c>
      <c r="K9">
        <v>0</v>
      </c>
      <c r="L9">
        <v>0</v>
      </c>
      <c r="M9">
        <v>0</v>
      </c>
      <c r="N9">
        <v>0</v>
      </c>
      <c r="O9">
        <v>0</v>
      </c>
      <c r="P9">
        <v>1</v>
      </c>
    </row>
    <row r="10" spans="1:16" x14ac:dyDescent="0.2">
      <c r="A10" t="s">
        <v>586</v>
      </c>
      <c r="B10" t="s">
        <v>1041</v>
      </c>
      <c r="C10" t="s">
        <v>1920</v>
      </c>
      <c r="D10">
        <v>0</v>
      </c>
      <c r="E10">
        <v>0</v>
      </c>
      <c r="F10">
        <v>0</v>
      </c>
      <c r="G10">
        <v>0</v>
      </c>
      <c r="H10">
        <v>0</v>
      </c>
      <c r="I10">
        <v>0</v>
      </c>
      <c r="J10">
        <v>0</v>
      </c>
      <c r="K10">
        <v>0</v>
      </c>
      <c r="L10">
        <v>0</v>
      </c>
      <c r="M10">
        <v>0</v>
      </c>
      <c r="N10">
        <v>0</v>
      </c>
      <c r="O10">
        <v>0</v>
      </c>
      <c r="P10">
        <v>0</v>
      </c>
    </row>
    <row r="11" spans="1:16" x14ac:dyDescent="0.2">
      <c r="A11" t="s">
        <v>586</v>
      </c>
      <c r="B11" t="s">
        <v>1041</v>
      </c>
      <c r="C11" t="s">
        <v>1879</v>
      </c>
      <c r="D11">
        <v>0</v>
      </c>
      <c r="E11">
        <v>0</v>
      </c>
      <c r="F11">
        <v>0</v>
      </c>
      <c r="G11">
        <v>0</v>
      </c>
      <c r="H11">
        <v>0</v>
      </c>
      <c r="I11">
        <v>0</v>
      </c>
      <c r="J11">
        <v>0</v>
      </c>
      <c r="K11">
        <v>0</v>
      </c>
      <c r="L11">
        <v>0</v>
      </c>
      <c r="M11">
        <v>0</v>
      </c>
      <c r="N11">
        <v>1</v>
      </c>
      <c r="O11">
        <v>0</v>
      </c>
      <c r="P11">
        <v>1</v>
      </c>
    </row>
    <row r="12" spans="1:16" x14ac:dyDescent="0.2">
      <c r="A12" t="s">
        <v>727</v>
      </c>
      <c r="B12" t="s">
        <v>1041</v>
      </c>
      <c r="C12" t="s">
        <v>2024</v>
      </c>
      <c r="D12">
        <v>0</v>
      </c>
      <c r="E12">
        <v>0</v>
      </c>
      <c r="F12">
        <v>0</v>
      </c>
      <c r="G12">
        <v>0</v>
      </c>
      <c r="H12">
        <v>0</v>
      </c>
      <c r="I12">
        <v>0</v>
      </c>
      <c r="J12">
        <v>0</v>
      </c>
      <c r="K12">
        <v>0</v>
      </c>
      <c r="L12">
        <v>0</v>
      </c>
      <c r="M12">
        <v>0</v>
      </c>
      <c r="N12">
        <v>0</v>
      </c>
      <c r="O12">
        <v>1</v>
      </c>
      <c r="P12">
        <v>1</v>
      </c>
    </row>
    <row r="13" spans="1:16" x14ac:dyDescent="0.2">
      <c r="A13" t="s">
        <v>165</v>
      </c>
      <c r="B13" t="s">
        <v>1041</v>
      </c>
      <c r="C13" t="s">
        <v>1241</v>
      </c>
      <c r="D13">
        <v>0</v>
      </c>
      <c r="E13">
        <v>0</v>
      </c>
      <c r="F13">
        <v>0</v>
      </c>
      <c r="G13">
        <v>0</v>
      </c>
      <c r="H13">
        <v>0</v>
      </c>
      <c r="I13">
        <v>0</v>
      </c>
      <c r="J13">
        <v>0</v>
      </c>
      <c r="K13">
        <v>0</v>
      </c>
      <c r="L13">
        <v>0</v>
      </c>
      <c r="M13">
        <v>0</v>
      </c>
      <c r="N13">
        <v>1</v>
      </c>
      <c r="O13">
        <v>0</v>
      </c>
      <c r="P13">
        <v>1</v>
      </c>
    </row>
    <row r="14" spans="1:16" x14ac:dyDescent="0.2">
      <c r="A14" t="s">
        <v>563</v>
      </c>
      <c r="B14" t="s">
        <v>1041</v>
      </c>
      <c r="C14" t="s">
        <v>1810</v>
      </c>
      <c r="D14">
        <v>0</v>
      </c>
      <c r="E14">
        <v>1</v>
      </c>
      <c r="F14">
        <v>0</v>
      </c>
      <c r="G14">
        <v>0</v>
      </c>
      <c r="H14">
        <v>0</v>
      </c>
      <c r="I14">
        <v>0</v>
      </c>
      <c r="J14">
        <v>0</v>
      </c>
      <c r="K14">
        <v>0</v>
      </c>
      <c r="L14">
        <v>0</v>
      </c>
      <c r="M14">
        <v>0</v>
      </c>
      <c r="N14">
        <v>0</v>
      </c>
      <c r="O14">
        <v>1</v>
      </c>
      <c r="P14">
        <v>2</v>
      </c>
    </row>
    <row r="15" spans="1:16" x14ac:dyDescent="0.2">
      <c r="A15" t="s">
        <v>845</v>
      </c>
      <c r="B15" t="s">
        <v>1041</v>
      </c>
      <c r="C15" t="s">
        <v>2250</v>
      </c>
      <c r="D15">
        <v>0</v>
      </c>
      <c r="E15">
        <v>0</v>
      </c>
      <c r="F15">
        <v>0</v>
      </c>
      <c r="G15">
        <v>0</v>
      </c>
      <c r="H15">
        <v>0</v>
      </c>
      <c r="I15">
        <v>0</v>
      </c>
      <c r="J15">
        <v>0</v>
      </c>
      <c r="K15">
        <v>0</v>
      </c>
      <c r="L15">
        <v>0</v>
      </c>
      <c r="M15">
        <v>0</v>
      </c>
      <c r="N15">
        <v>0</v>
      </c>
      <c r="O15">
        <v>1</v>
      </c>
      <c r="P15">
        <v>1</v>
      </c>
    </row>
    <row r="16" spans="1:16" x14ac:dyDescent="0.2">
      <c r="A16" t="s">
        <v>958</v>
      </c>
      <c r="B16" t="s">
        <v>1041</v>
      </c>
      <c r="C16" t="s">
        <v>2349</v>
      </c>
      <c r="D16">
        <v>0</v>
      </c>
      <c r="E16">
        <v>0</v>
      </c>
      <c r="F16">
        <v>0</v>
      </c>
      <c r="G16">
        <v>0</v>
      </c>
      <c r="H16">
        <v>0</v>
      </c>
      <c r="I16">
        <v>0</v>
      </c>
      <c r="J16">
        <v>0</v>
      </c>
      <c r="K16">
        <v>0</v>
      </c>
      <c r="L16">
        <v>0</v>
      </c>
      <c r="M16">
        <v>0</v>
      </c>
      <c r="N16">
        <v>0</v>
      </c>
      <c r="O16">
        <v>1</v>
      </c>
      <c r="P16">
        <v>1</v>
      </c>
    </row>
    <row r="17" spans="1:16" x14ac:dyDescent="0.2">
      <c r="A17" t="s">
        <v>586</v>
      </c>
      <c r="B17" t="s">
        <v>1041</v>
      </c>
      <c r="C17" t="s">
        <v>1910</v>
      </c>
      <c r="D17">
        <v>0</v>
      </c>
      <c r="E17">
        <v>0</v>
      </c>
      <c r="F17">
        <v>0</v>
      </c>
      <c r="G17">
        <v>0</v>
      </c>
      <c r="H17">
        <v>0</v>
      </c>
      <c r="I17">
        <v>0</v>
      </c>
      <c r="J17">
        <v>1</v>
      </c>
      <c r="K17">
        <v>0</v>
      </c>
      <c r="L17">
        <v>0</v>
      </c>
      <c r="M17">
        <v>0</v>
      </c>
      <c r="N17">
        <v>0</v>
      </c>
      <c r="O17">
        <v>0</v>
      </c>
      <c r="P17">
        <v>1</v>
      </c>
    </row>
    <row r="18" spans="1:16" x14ac:dyDescent="0.2">
      <c r="A18" t="s">
        <v>586</v>
      </c>
      <c r="B18" t="s">
        <v>1041</v>
      </c>
      <c r="C18" t="s">
        <v>1865</v>
      </c>
      <c r="D18">
        <v>0</v>
      </c>
      <c r="E18">
        <v>0</v>
      </c>
      <c r="F18">
        <v>0</v>
      </c>
      <c r="G18">
        <v>0</v>
      </c>
      <c r="H18">
        <v>0</v>
      </c>
      <c r="I18">
        <v>0</v>
      </c>
      <c r="J18">
        <v>0</v>
      </c>
      <c r="K18">
        <v>0</v>
      </c>
      <c r="L18">
        <v>0</v>
      </c>
      <c r="M18">
        <v>0</v>
      </c>
      <c r="N18">
        <v>0</v>
      </c>
      <c r="O18">
        <v>1</v>
      </c>
      <c r="P18">
        <v>1</v>
      </c>
    </row>
    <row r="19" spans="1:16" x14ac:dyDescent="0.2">
      <c r="A19" t="s">
        <v>434</v>
      </c>
      <c r="B19" t="s">
        <v>1041</v>
      </c>
      <c r="C19" t="s">
        <v>1636</v>
      </c>
      <c r="D19">
        <v>0</v>
      </c>
      <c r="E19">
        <v>0</v>
      </c>
      <c r="F19">
        <v>0</v>
      </c>
      <c r="G19">
        <v>0</v>
      </c>
      <c r="H19">
        <v>0</v>
      </c>
      <c r="I19">
        <v>0</v>
      </c>
      <c r="J19">
        <v>0</v>
      </c>
      <c r="K19">
        <v>0</v>
      </c>
      <c r="L19">
        <v>0</v>
      </c>
      <c r="M19">
        <v>0</v>
      </c>
      <c r="N19">
        <v>0</v>
      </c>
      <c r="O19">
        <v>1</v>
      </c>
      <c r="P19">
        <v>1</v>
      </c>
    </row>
    <row r="20" spans="1:16" x14ac:dyDescent="0.2">
      <c r="A20" t="s">
        <v>569</v>
      </c>
      <c r="B20" t="s">
        <v>1041</v>
      </c>
      <c r="C20" t="s">
        <v>1813</v>
      </c>
      <c r="D20">
        <v>0</v>
      </c>
      <c r="E20">
        <v>0</v>
      </c>
      <c r="F20">
        <v>0</v>
      </c>
      <c r="G20">
        <v>0</v>
      </c>
      <c r="H20">
        <v>0</v>
      </c>
      <c r="I20">
        <v>0</v>
      </c>
      <c r="J20">
        <v>1</v>
      </c>
      <c r="K20">
        <v>0</v>
      </c>
      <c r="L20">
        <v>0</v>
      </c>
      <c r="M20">
        <v>0</v>
      </c>
      <c r="N20">
        <v>0</v>
      </c>
      <c r="O20">
        <v>0</v>
      </c>
      <c r="P20">
        <v>1</v>
      </c>
    </row>
    <row r="21" spans="1:16" x14ac:dyDescent="0.2">
      <c r="A21" t="s">
        <v>575</v>
      </c>
      <c r="B21" t="s">
        <v>1041</v>
      </c>
      <c r="C21" t="s">
        <v>1821</v>
      </c>
      <c r="D21">
        <v>0</v>
      </c>
      <c r="E21">
        <v>0</v>
      </c>
      <c r="F21">
        <v>0</v>
      </c>
      <c r="G21">
        <v>0</v>
      </c>
      <c r="H21">
        <v>0</v>
      </c>
      <c r="I21">
        <v>0</v>
      </c>
      <c r="J21">
        <v>0</v>
      </c>
      <c r="K21">
        <v>0</v>
      </c>
      <c r="L21">
        <v>1</v>
      </c>
      <c r="M21">
        <v>0</v>
      </c>
      <c r="N21">
        <v>0</v>
      </c>
      <c r="O21">
        <v>0</v>
      </c>
      <c r="P21">
        <v>1</v>
      </c>
    </row>
    <row r="22" spans="1:16" x14ac:dyDescent="0.2">
      <c r="A22" t="s">
        <v>476</v>
      </c>
      <c r="B22" t="s">
        <v>1041</v>
      </c>
      <c r="C22" t="s">
        <v>1693</v>
      </c>
      <c r="D22">
        <v>0</v>
      </c>
      <c r="E22">
        <v>0</v>
      </c>
      <c r="F22">
        <v>0</v>
      </c>
      <c r="G22">
        <v>0</v>
      </c>
      <c r="H22">
        <v>0</v>
      </c>
      <c r="I22">
        <v>0</v>
      </c>
      <c r="J22">
        <v>1</v>
      </c>
      <c r="K22">
        <v>0</v>
      </c>
      <c r="L22">
        <v>0</v>
      </c>
      <c r="M22">
        <v>0</v>
      </c>
      <c r="N22">
        <v>0</v>
      </c>
      <c r="O22">
        <v>0</v>
      </c>
      <c r="P22">
        <v>1</v>
      </c>
    </row>
    <row r="23" spans="1:16" x14ac:dyDescent="0.2">
      <c r="A23" t="s">
        <v>302</v>
      </c>
      <c r="B23" t="s">
        <v>1041</v>
      </c>
      <c r="C23" t="s">
        <v>1424</v>
      </c>
      <c r="D23">
        <v>0</v>
      </c>
      <c r="E23">
        <v>0</v>
      </c>
      <c r="F23">
        <v>0</v>
      </c>
      <c r="G23">
        <v>0</v>
      </c>
      <c r="H23">
        <v>0</v>
      </c>
      <c r="I23">
        <v>0</v>
      </c>
      <c r="J23">
        <v>0</v>
      </c>
      <c r="K23">
        <v>0</v>
      </c>
      <c r="L23">
        <v>0</v>
      </c>
      <c r="M23">
        <v>0</v>
      </c>
      <c r="N23">
        <v>0</v>
      </c>
      <c r="O23">
        <v>0</v>
      </c>
      <c r="P23">
        <v>0</v>
      </c>
    </row>
    <row r="24" spans="1:16" x14ac:dyDescent="0.2">
      <c r="A24" t="s">
        <v>981</v>
      </c>
      <c r="B24" t="s">
        <v>1041</v>
      </c>
      <c r="C24" t="s">
        <v>2376</v>
      </c>
      <c r="D24">
        <v>0</v>
      </c>
      <c r="E24">
        <v>0</v>
      </c>
      <c r="F24">
        <v>0</v>
      </c>
      <c r="G24">
        <v>0</v>
      </c>
      <c r="H24">
        <v>0</v>
      </c>
      <c r="I24">
        <v>0</v>
      </c>
      <c r="J24">
        <v>0</v>
      </c>
      <c r="K24">
        <v>0</v>
      </c>
      <c r="L24">
        <v>0</v>
      </c>
      <c r="M24">
        <v>0</v>
      </c>
      <c r="N24">
        <v>1</v>
      </c>
      <c r="O24">
        <v>0</v>
      </c>
      <c r="P24">
        <v>1</v>
      </c>
    </row>
    <row r="25" spans="1:16" x14ac:dyDescent="0.2">
      <c r="A25" t="s">
        <v>845</v>
      </c>
      <c r="B25" t="s">
        <v>1041</v>
      </c>
      <c r="C25" t="s">
        <v>2207</v>
      </c>
      <c r="D25">
        <v>0</v>
      </c>
      <c r="E25">
        <v>1</v>
      </c>
      <c r="F25">
        <v>0</v>
      </c>
      <c r="G25">
        <v>0</v>
      </c>
      <c r="H25">
        <v>0</v>
      </c>
      <c r="I25">
        <v>0</v>
      </c>
      <c r="J25">
        <v>0</v>
      </c>
      <c r="K25">
        <v>0</v>
      </c>
      <c r="L25">
        <v>0</v>
      </c>
      <c r="M25">
        <v>0</v>
      </c>
      <c r="N25">
        <v>0</v>
      </c>
      <c r="O25">
        <v>0</v>
      </c>
      <c r="P25">
        <v>1</v>
      </c>
    </row>
    <row r="26" spans="1:16" x14ac:dyDescent="0.2">
      <c r="A26" t="s">
        <v>548</v>
      </c>
      <c r="B26" t="s">
        <v>1041</v>
      </c>
      <c r="C26" t="s">
        <v>1792</v>
      </c>
      <c r="D26">
        <v>0</v>
      </c>
      <c r="E26">
        <v>0</v>
      </c>
      <c r="F26">
        <v>0</v>
      </c>
      <c r="G26">
        <v>0</v>
      </c>
      <c r="H26">
        <v>0</v>
      </c>
      <c r="I26">
        <v>0</v>
      </c>
      <c r="J26">
        <v>0</v>
      </c>
      <c r="K26">
        <v>0</v>
      </c>
      <c r="L26">
        <v>0</v>
      </c>
      <c r="M26">
        <v>0</v>
      </c>
      <c r="N26">
        <v>0</v>
      </c>
      <c r="O26">
        <v>0</v>
      </c>
      <c r="P26">
        <v>0</v>
      </c>
    </row>
    <row r="27" spans="1:16" x14ac:dyDescent="0.2">
      <c r="A27" t="s">
        <v>430</v>
      </c>
      <c r="B27" t="s">
        <v>1041</v>
      </c>
      <c r="C27" t="s">
        <v>1622</v>
      </c>
      <c r="D27">
        <v>0</v>
      </c>
      <c r="E27">
        <v>0</v>
      </c>
      <c r="F27">
        <v>0</v>
      </c>
      <c r="G27">
        <v>1</v>
      </c>
      <c r="H27">
        <v>0</v>
      </c>
      <c r="I27">
        <v>0</v>
      </c>
      <c r="J27">
        <v>0</v>
      </c>
      <c r="K27">
        <v>0</v>
      </c>
      <c r="L27">
        <v>0</v>
      </c>
      <c r="M27">
        <v>0</v>
      </c>
      <c r="N27">
        <v>0</v>
      </c>
      <c r="O27">
        <v>0</v>
      </c>
      <c r="P27">
        <v>1</v>
      </c>
    </row>
    <row r="28" spans="1:16" x14ac:dyDescent="0.2">
      <c r="A28" t="s">
        <v>793</v>
      </c>
      <c r="B28" t="s">
        <v>1041</v>
      </c>
      <c r="C28" t="s">
        <v>2108</v>
      </c>
      <c r="D28">
        <v>0</v>
      </c>
      <c r="E28">
        <v>0</v>
      </c>
      <c r="F28">
        <v>0</v>
      </c>
      <c r="G28">
        <v>0</v>
      </c>
      <c r="H28">
        <v>0</v>
      </c>
      <c r="I28">
        <v>0</v>
      </c>
      <c r="J28">
        <v>0</v>
      </c>
      <c r="K28">
        <v>0</v>
      </c>
      <c r="L28">
        <v>0</v>
      </c>
      <c r="M28">
        <v>0</v>
      </c>
      <c r="N28">
        <v>0</v>
      </c>
      <c r="O28">
        <v>0</v>
      </c>
      <c r="P28">
        <v>0</v>
      </c>
    </row>
    <row r="29" spans="1:16" x14ac:dyDescent="0.2">
      <c r="A29" t="s">
        <v>832</v>
      </c>
      <c r="B29" t="s">
        <v>1041</v>
      </c>
      <c r="C29" t="s">
        <v>2163</v>
      </c>
      <c r="D29">
        <v>1</v>
      </c>
      <c r="E29">
        <v>0</v>
      </c>
      <c r="F29">
        <v>0</v>
      </c>
      <c r="G29">
        <v>0</v>
      </c>
      <c r="H29">
        <v>0</v>
      </c>
      <c r="I29">
        <v>0</v>
      </c>
      <c r="J29">
        <v>0</v>
      </c>
      <c r="K29">
        <v>0</v>
      </c>
      <c r="L29">
        <v>0</v>
      </c>
      <c r="M29">
        <v>0</v>
      </c>
      <c r="N29">
        <v>0</v>
      </c>
      <c r="O29">
        <v>0</v>
      </c>
      <c r="P29">
        <v>1</v>
      </c>
    </row>
    <row r="30" spans="1:16" x14ac:dyDescent="0.2">
      <c r="A30" t="s">
        <v>732</v>
      </c>
      <c r="B30" t="s">
        <v>1041</v>
      </c>
      <c r="C30" t="s">
        <v>5276</v>
      </c>
      <c r="D30">
        <v>0</v>
      </c>
      <c r="E30">
        <v>0</v>
      </c>
      <c r="F30">
        <v>0</v>
      </c>
      <c r="G30">
        <v>0</v>
      </c>
      <c r="H30">
        <v>0</v>
      </c>
      <c r="I30">
        <v>0</v>
      </c>
      <c r="J30">
        <v>0</v>
      </c>
      <c r="K30">
        <v>0</v>
      </c>
      <c r="L30">
        <v>0</v>
      </c>
      <c r="M30">
        <v>0</v>
      </c>
      <c r="N30">
        <v>0</v>
      </c>
      <c r="O30">
        <v>0</v>
      </c>
      <c r="P30">
        <v>0</v>
      </c>
    </row>
    <row r="31" spans="1:16" x14ac:dyDescent="0.2">
      <c r="A31" t="s">
        <v>992</v>
      </c>
      <c r="B31" t="s">
        <v>1041</v>
      </c>
      <c r="C31" t="s">
        <v>2399</v>
      </c>
      <c r="D31">
        <v>0</v>
      </c>
      <c r="E31">
        <v>0</v>
      </c>
      <c r="F31">
        <v>0</v>
      </c>
      <c r="G31">
        <v>0</v>
      </c>
      <c r="H31">
        <v>0</v>
      </c>
      <c r="I31">
        <v>0</v>
      </c>
      <c r="J31">
        <v>0</v>
      </c>
      <c r="K31">
        <v>0</v>
      </c>
      <c r="L31">
        <v>0</v>
      </c>
      <c r="M31">
        <v>0</v>
      </c>
      <c r="N31">
        <v>0</v>
      </c>
      <c r="O31">
        <v>1</v>
      </c>
      <c r="P31">
        <v>1</v>
      </c>
    </row>
    <row r="32" spans="1:16" x14ac:dyDescent="0.2">
      <c r="A32" t="s">
        <v>586</v>
      </c>
      <c r="B32" t="s">
        <v>1041</v>
      </c>
      <c r="C32" t="s">
        <v>1931</v>
      </c>
      <c r="D32">
        <v>0</v>
      </c>
      <c r="E32">
        <v>0</v>
      </c>
      <c r="F32">
        <v>0</v>
      </c>
      <c r="G32">
        <v>1</v>
      </c>
      <c r="H32">
        <v>0</v>
      </c>
      <c r="I32">
        <v>0</v>
      </c>
      <c r="J32">
        <v>0</v>
      </c>
      <c r="K32">
        <v>0</v>
      </c>
      <c r="L32">
        <v>0</v>
      </c>
      <c r="M32">
        <v>0</v>
      </c>
      <c r="N32">
        <v>0</v>
      </c>
      <c r="O32">
        <v>0</v>
      </c>
      <c r="P32">
        <v>1</v>
      </c>
    </row>
    <row r="33" spans="1:16" x14ac:dyDescent="0.2">
      <c r="A33" t="s">
        <v>23</v>
      </c>
      <c r="B33" t="s">
        <v>1041</v>
      </c>
      <c r="C33" t="s">
        <v>1069</v>
      </c>
      <c r="D33">
        <v>0</v>
      </c>
      <c r="E33">
        <v>0</v>
      </c>
      <c r="F33">
        <v>0</v>
      </c>
      <c r="G33">
        <v>0</v>
      </c>
      <c r="H33">
        <v>0</v>
      </c>
      <c r="I33">
        <v>0</v>
      </c>
      <c r="J33">
        <v>0</v>
      </c>
      <c r="K33">
        <v>1</v>
      </c>
      <c r="L33">
        <v>0</v>
      </c>
      <c r="M33">
        <v>0</v>
      </c>
      <c r="N33">
        <v>0</v>
      </c>
      <c r="O33">
        <v>1</v>
      </c>
      <c r="P33">
        <v>2</v>
      </c>
    </row>
    <row r="34" spans="1:16" x14ac:dyDescent="0.2">
      <c r="A34" t="s">
        <v>165</v>
      </c>
      <c r="B34" t="s">
        <v>1041</v>
      </c>
      <c r="C34" t="s">
        <v>1257</v>
      </c>
      <c r="D34">
        <v>0</v>
      </c>
      <c r="E34">
        <v>0</v>
      </c>
      <c r="F34">
        <v>0</v>
      </c>
      <c r="G34">
        <v>0</v>
      </c>
      <c r="H34">
        <v>0</v>
      </c>
      <c r="I34">
        <v>0</v>
      </c>
      <c r="J34">
        <v>0</v>
      </c>
      <c r="K34">
        <v>0</v>
      </c>
      <c r="L34">
        <v>0</v>
      </c>
      <c r="M34">
        <v>0</v>
      </c>
      <c r="N34">
        <v>0</v>
      </c>
      <c r="O34">
        <v>0</v>
      </c>
      <c r="P34">
        <v>0</v>
      </c>
    </row>
    <row r="35" spans="1:16" x14ac:dyDescent="0.2">
      <c r="A35" t="s">
        <v>999</v>
      </c>
      <c r="B35" t="s">
        <v>1041</v>
      </c>
      <c r="C35" t="s">
        <v>2410</v>
      </c>
      <c r="D35">
        <v>0</v>
      </c>
      <c r="E35">
        <v>0</v>
      </c>
      <c r="F35">
        <v>0</v>
      </c>
      <c r="G35">
        <v>0</v>
      </c>
      <c r="H35">
        <v>1</v>
      </c>
      <c r="I35">
        <v>0</v>
      </c>
      <c r="J35">
        <v>0</v>
      </c>
      <c r="K35">
        <v>0</v>
      </c>
      <c r="L35">
        <v>0</v>
      </c>
      <c r="M35">
        <v>0</v>
      </c>
      <c r="N35">
        <v>0</v>
      </c>
      <c r="O35">
        <v>0</v>
      </c>
      <c r="P35">
        <v>1</v>
      </c>
    </row>
    <row r="36" spans="1:16" x14ac:dyDescent="0.2">
      <c r="A36" t="s">
        <v>444</v>
      </c>
      <c r="B36" t="s">
        <v>1041</v>
      </c>
      <c r="C36" t="s">
        <v>1652</v>
      </c>
      <c r="D36">
        <v>0</v>
      </c>
      <c r="E36">
        <v>0</v>
      </c>
      <c r="F36">
        <v>0</v>
      </c>
      <c r="G36">
        <v>0</v>
      </c>
      <c r="H36">
        <v>1</v>
      </c>
      <c r="I36">
        <v>0</v>
      </c>
      <c r="J36">
        <v>0</v>
      </c>
      <c r="K36">
        <v>0</v>
      </c>
      <c r="L36">
        <v>0</v>
      </c>
      <c r="M36">
        <v>0</v>
      </c>
      <c r="N36">
        <v>0</v>
      </c>
      <c r="O36">
        <v>1</v>
      </c>
      <c r="P36">
        <v>2</v>
      </c>
    </row>
    <row r="37" spans="1:16" x14ac:dyDescent="0.2">
      <c r="A37" t="s">
        <v>845</v>
      </c>
      <c r="B37" t="s">
        <v>1041</v>
      </c>
      <c r="C37" t="s">
        <v>2293</v>
      </c>
      <c r="D37">
        <v>0</v>
      </c>
      <c r="E37">
        <v>0</v>
      </c>
      <c r="F37">
        <v>0</v>
      </c>
      <c r="G37">
        <v>0</v>
      </c>
      <c r="H37">
        <v>0</v>
      </c>
      <c r="I37">
        <v>0</v>
      </c>
      <c r="J37">
        <v>0</v>
      </c>
      <c r="K37">
        <v>0</v>
      </c>
      <c r="L37">
        <v>0</v>
      </c>
      <c r="M37">
        <v>0</v>
      </c>
      <c r="N37">
        <v>1</v>
      </c>
      <c r="O37">
        <v>0</v>
      </c>
      <c r="P37">
        <v>1</v>
      </c>
    </row>
    <row r="38" spans="1:16" x14ac:dyDescent="0.2">
      <c r="A38" t="s">
        <v>811</v>
      </c>
      <c r="B38" t="s">
        <v>1041</v>
      </c>
      <c r="C38" t="s">
        <v>2129</v>
      </c>
      <c r="D38">
        <v>0</v>
      </c>
      <c r="E38">
        <v>0</v>
      </c>
      <c r="F38">
        <v>0</v>
      </c>
      <c r="G38">
        <v>0</v>
      </c>
      <c r="H38">
        <v>1</v>
      </c>
      <c r="I38">
        <v>0</v>
      </c>
      <c r="J38">
        <v>0</v>
      </c>
      <c r="K38">
        <v>0</v>
      </c>
      <c r="L38">
        <v>0</v>
      </c>
      <c r="M38">
        <v>0</v>
      </c>
      <c r="N38">
        <v>0</v>
      </c>
      <c r="O38">
        <v>0</v>
      </c>
      <c r="P38">
        <v>1</v>
      </c>
    </row>
    <row r="39" spans="1:16" x14ac:dyDescent="0.2">
      <c r="A39" t="s">
        <v>1009</v>
      </c>
      <c r="B39" t="s">
        <v>1041</v>
      </c>
      <c r="C39" t="s">
        <v>2435</v>
      </c>
      <c r="D39">
        <v>0</v>
      </c>
      <c r="E39">
        <v>1</v>
      </c>
      <c r="F39">
        <v>0</v>
      </c>
      <c r="G39">
        <v>0</v>
      </c>
      <c r="H39">
        <v>0</v>
      </c>
      <c r="I39">
        <v>0</v>
      </c>
      <c r="J39">
        <v>0</v>
      </c>
      <c r="K39">
        <v>0</v>
      </c>
      <c r="L39">
        <v>0</v>
      </c>
      <c r="M39">
        <v>0</v>
      </c>
      <c r="N39">
        <v>0</v>
      </c>
      <c r="O39">
        <v>0</v>
      </c>
      <c r="P39">
        <v>1</v>
      </c>
    </row>
    <row r="40" spans="1:16" x14ac:dyDescent="0.2">
      <c r="A40" t="s">
        <v>305</v>
      </c>
      <c r="B40" t="s">
        <v>1041</v>
      </c>
      <c r="C40" t="s">
        <v>1430</v>
      </c>
      <c r="D40">
        <v>0</v>
      </c>
      <c r="E40">
        <v>0</v>
      </c>
      <c r="F40">
        <v>0</v>
      </c>
      <c r="G40">
        <v>0</v>
      </c>
      <c r="H40">
        <v>0</v>
      </c>
      <c r="I40">
        <v>0</v>
      </c>
      <c r="J40">
        <v>1</v>
      </c>
      <c r="K40">
        <v>0</v>
      </c>
      <c r="L40">
        <v>0</v>
      </c>
      <c r="M40">
        <v>0</v>
      </c>
      <c r="N40">
        <v>0</v>
      </c>
      <c r="O40">
        <v>0</v>
      </c>
      <c r="P40">
        <v>1</v>
      </c>
    </row>
    <row r="41" spans="1:16" x14ac:dyDescent="0.2">
      <c r="A41" t="s">
        <v>305</v>
      </c>
      <c r="B41" t="s">
        <v>1041</v>
      </c>
      <c r="C41" t="s">
        <v>1443</v>
      </c>
      <c r="D41">
        <v>1</v>
      </c>
      <c r="E41">
        <v>0</v>
      </c>
      <c r="F41">
        <v>0</v>
      </c>
      <c r="G41">
        <v>0</v>
      </c>
      <c r="H41">
        <v>0</v>
      </c>
      <c r="I41">
        <v>0</v>
      </c>
      <c r="J41">
        <v>0</v>
      </c>
      <c r="K41">
        <v>0</v>
      </c>
      <c r="L41">
        <v>0</v>
      </c>
      <c r="M41">
        <v>0</v>
      </c>
      <c r="N41">
        <v>0</v>
      </c>
      <c r="O41">
        <v>0</v>
      </c>
      <c r="P41">
        <v>1</v>
      </c>
    </row>
    <row r="42" spans="1:16" x14ac:dyDescent="0.2">
      <c r="A42" t="s">
        <v>958</v>
      </c>
      <c r="B42" t="s">
        <v>1041</v>
      </c>
      <c r="C42" t="s">
        <v>5277</v>
      </c>
      <c r="D42">
        <v>0</v>
      </c>
      <c r="E42">
        <v>0</v>
      </c>
      <c r="F42">
        <v>0</v>
      </c>
      <c r="G42">
        <v>0</v>
      </c>
      <c r="H42">
        <v>0</v>
      </c>
      <c r="I42">
        <v>0</v>
      </c>
      <c r="J42">
        <v>0</v>
      </c>
      <c r="K42">
        <v>0</v>
      </c>
      <c r="L42">
        <v>0</v>
      </c>
      <c r="M42">
        <v>0</v>
      </c>
      <c r="N42">
        <v>0</v>
      </c>
      <c r="O42">
        <v>0</v>
      </c>
      <c r="P42">
        <v>0</v>
      </c>
    </row>
    <row r="43" spans="1:16" x14ac:dyDescent="0.2">
      <c r="A43" t="s">
        <v>386</v>
      </c>
      <c r="B43" t="s">
        <v>1041</v>
      </c>
      <c r="C43" t="s">
        <v>1567</v>
      </c>
      <c r="D43">
        <v>0</v>
      </c>
      <c r="E43">
        <v>0</v>
      </c>
      <c r="F43">
        <v>0</v>
      </c>
      <c r="G43">
        <v>0</v>
      </c>
      <c r="H43">
        <v>0</v>
      </c>
      <c r="I43">
        <v>0</v>
      </c>
      <c r="J43">
        <v>0</v>
      </c>
      <c r="K43">
        <v>0</v>
      </c>
      <c r="L43">
        <v>0</v>
      </c>
      <c r="M43">
        <v>0</v>
      </c>
      <c r="N43">
        <v>0</v>
      </c>
      <c r="O43">
        <v>0</v>
      </c>
      <c r="P43">
        <v>0</v>
      </c>
    </row>
    <row r="44" spans="1:16" x14ac:dyDescent="0.2">
      <c r="A44" t="s">
        <v>458</v>
      </c>
      <c r="B44" t="s">
        <v>1041</v>
      </c>
      <c r="C44" t="s">
        <v>1665</v>
      </c>
      <c r="D44">
        <v>0</v>
      </c>
      <c r="E44">
        <v>0</v>
      </c>
      <c r="F44">
        <v>0</v>
      </c>
      <c r="G44">
        <v>0</v>
      </c>
      <c r="H44">
        <v>0</v>
      </c>
      <c r="I44">
        <v>0</v>
      </c>
      <c r="J44">
        <v>0</v>
      </c>
      <c r="K44">
        <v>0</v>
      </c>
      <c r="L44">
        <v>0</v>
      </c>
      <c r="M44">
        <v>0</v>
      </c>
      <c r="N44">
        <v>0</v>
      </c>
      <c r="O44">
        <v>0</v>
      </c>
      <c r="P44">
        <v>0</v>
      </c>
    </row>
    <row r="45" spans="1:16" x14ac:dyDescent="0.2">
      <c r="A45" t="s">
        <v>165</v>
      </c>
      <c r="B45" t="s">
        <v>1041</v>
      </c>
      <c r="C45" t="s">
        <v>1271</v>
      </c>
      <c r="D45">
        <v>0</v>
      </c>
      <c r="E45">
        <v>0</v>
      </c>
      <c r="F45">
        <v>0</v>
      </c>
      <c r="G45">
        <v>0</v>
      </c>
      <c r="H45">
        <v>0</v>
      </c>
      <c r="I45">
        <v>0</v>
      </c>
      <c r="J45">
        <v>0</v>
      </c>
      <c r="K45">
        <v>0</v>
      </c>
      <c r="L45">
        <v>0</v>
      </c>
      <c r="M45">
        <v>0</v>
      </c>
      <c r="N45">
        <v>0</v>
      </c>
      <c r="O45">
        <v>0</v>
      </c>
      <c r="P45">
        <v>0</v>
      </c>
    </row>
    <row r="46" spans="1:16" x14ac:dyDescent="0.2">
      <c r="A46" t="s">
        <v>766</v>
      </c>
      <c r="B46" t="s">
        <v>1041</v>
      </c>
      <c r="C46" t="s">
        <v>2071</v>
      </c>
      <c r="D46">
        <v>0</v>
      </c>
      <c r="E46">
        <v>0</v>
      </c>
      <c r="F46">
        <v>0</v>
      </c>
      <c r="G46">
        <v>0</v>
      </c>
      <c r="H46">
        <v>0</v>
      </c>
      <c r="I46">
        <v>0</v>
      </c>
      <c r="J46">
        <v>0</v>
      </c>
      <c r="K46">
        <v>0</v>
      </c>
      <c r="L46">
        <v>0</v>
      </c>
      <c r="M46">
        <v>0</v>
      </c>
      <c r="N46">
        <v>0</v>
      </c>
      <c r="O46">
        <v>0</v>
      </c>
      <c r="P46">
        <v>0</v>
      </c>
    </row>
    <row r="47" spans="1:16" x14ac:dyDescent="0.2">
      <c r="A47" t="s">
        <v>398</v>
      </c>
      <c r="B47" t="s">
        <v>1041</v>
      </c>
      <c r="C47" t="s">
        <v>1588</v>
      </c>
      <c r="D47">
        <v>0</v>
      </c>
      <c r="E47">
        <v>0</v>
      </c>
      <c r="F47">
        <v>0</v>
      </c>
      <c r="G47">
        <v>0</v>
      </c>
      <c r="H47">
        <v>0</v>
      </c>
      <c r="I47">
        <v>0</v>
      </c>
      <c r="J47">
        <v>1</v>
      </c>
      <c r="K47">
        <v>0</v>
      </c>
      <c r="L47">
        <v>0</v>
      </c>
      <c r="M47">
        <v>0</v>
      </c>
      <c r="N47">
        <v>0</v>
      </c>
      <c r="O47">
        <v>0</v>
      </c>
      <c r="P47">
        <v>1</v>
      </c>
    </row>
    <row r="48" spans="1:16" x14ac:dyDescent="0.2">
      <c r="A48" t="s">
        <v>569</v>
      </c>
      <c r="B48" t="s">
        <v>1041</v>
      </c>
      <c r="C48" t="s">
        <v>1820</v>
      </c>
      <c r="D48">
        <v>0</v>
      </c>
      <c r="E48">
        <v>0</v>
      </c>
      <c r="F48">
        <v>0</v>
      </c>
      <c r="G48">
        <v>0</v>
      </c>
      <c r="H48">
        <v>0</v>
      </c>
      <c r="I48">
        <v>0</v>
      </c>
      <c r="J48">
        <v>1</v>
      </c>
      <c r="K48">
        <v>0</v>
      </c>
      <c r="L48">
        <v>0</v>
      </c>
      <c r="M48">
        <v>0</v>
      </c>
      <c r="N48">
        <v>0</v>
      </c>
      <c r="O48">
        <v>0</v>
      </c>
      <c r="P48">
        <v>1</v>
      </c>
    </row>
    <row r="49" spans="1:16" x14ac:dyDescent="0.2">
      <c r="A49" t="s">
        <v>992</v>
      </c>
      <c r="B49" t="s">
        <v>1041</v>
      </c>
      <c r="C49" t="s">
        <v>2395</v>
      </c>
      <c r="D49">
        <v>0</v>
      </c>
      <c r="E49">
        <v>0</v>
      </c>
      <c r="F49">
        <v>0</v>
      </c>
      <c r="G49">
        <v>0</v>
      </c>
      <c r="H49">
        <v>0</v>
      </c>
      <c r="I49">
        <v>0</v>
      </c>
      <c r="J49">
        <v>0</v>
      </c>
      <c r="K49">
        <v>0</v>
      </c>
      <c r="L49">
        <v>0</v>
      </c>
      <c r="M49">
        <v>0</v>
      </c>
      <c r="N49">
        <v>0</v>
      </c>
      <c r="O49">
        <v>0</v>
      </c>
      <c r="P49">
        <v>0</v>
      </c>
    </row>
    <row r="50" spans="1:16" x14ac:dyDescent="0.2">
      <c r="A50" t="s">
        <v>386</v>
      </c>
      <c r="B50" t="s">
        <v>1041</v>
      </c>
      <c r="C50" t="s">
        <v>5278</v>
      </c>
      <c r="D50">
        <v>0</v>
      </c>
      <c r="E50">
        <v>0</v>
      </c>
      <c r="F50">
        <v>0</v>
      </c>
      <c r="G50">
        <v>0</v>
      </c>
      <c r="H50">
        <v>0</v>
      </c>
      <c r="I50">
        <v>0</v>
      </c>
      <c r="J50">
        <v>1</v>
      </c>
      <c r="K50">
        <v>0</v>
      </c>
      <c r="L50">
        <v>0</v>
      </c>
      <c r="M50">
        <v>0</v>
      </c>
      <c r="N50">
        <v>0</v>
      </c>
      <c r="O50">
        <v>0</v>
      </c>
      <c r="P50">
        <v>1</v>
      </c>
    </row>
    <row r="51" spans="1:16" x14ac:dyDescent="0.2">
      <c r="A51" t="s">
        <v>78</v>
      </c>
      <c r="B51" t="s">
        <v>1041</v>
      </c>
      <c r="C51" t="s">
        <v>1137</v>
      </c>
      <c r="D51">
        <v>0</v>
      </c>
      <c r="E51">
        <v>0</v>
      </c>
      <c r="F51">
        <v>0</v>
      </c>
      <c r="G51">
        <v>0</v>
      </c>
      <c r="H51">
        <v>0</v>
      </c>
      <c r="I51">
        <v>0</v>
      </c>
      <c r="J51">
        <v>0</v>
      </c>
      <c r="K51">
        <v>0</v>
      </c>
      <c r="L51">
        <v>0</v>
      </c>
      <c r="M51">
        <v>0</v>
      </c>
      <c r="N51">
        <v>0</v>
      </c>
      <c r="O51">
        <v>1</v>
      </c>
      <c r="P51">
        <v>1</v>
      </c>
    </row>
    <row r="52" spans="1:16" x14ac:dyDescent="0.2">
      <c r="A52" t="s">
        <v>845</v>
      </c>
      <c r="B52" t="s">
        <v>1041</v>
      </c>
      <c r="C52" t="s">
        <v>196</v>
      </c>
      <c r="D52">
        <v>0</v>
      </c>
      <c r="E52">
        <v>0</v>
      </c>
      <c r="F52">
        <v>0</v>
      </c>
      <c r="G52">
        <v>0</v>
      </c>
      <c r="H52">
        <v>0</v>
      </c>
      <c r="I52">
        <v>0</v>
      </c>
      <c r="J52">
        <v>0</v>
      </c>
      <c r="K52">
        <v>0</v>
      </c>
      <c r="L52">
        <v>0</v>
      </c>
      <c r="M52">
        <v>0</v>
      </c>
      <c r="N52">
        <v>0</v>
      </c>
      <c r="O52">
        <v>0</v>
      </c>
      <c r="P52">
        <v>0</v>
      </c>
    </row>
    <row r="53" spans="1:16" x14ac:dyDescent="0.2">
      <c r="A53" t="s">
        <v>471</v>
      </c>
      <c r="B53" t="s">
        <v>1041</v>
      </c>
      <c r="C53" t="s">
        <v>1684</v>
      </c>
      <c r="D53">
        <v>0</v>
      </c>
      <c r="E53">
        <v>0</v>
      </c>
      <c r="F53">
        <v>0</v>
      </c>
      <c r="G53">
        <v>0</v>
      </c>
      <c r="H53">
        <v>0</v>
      </c>
      <c r="I53">
        <v>0</v>
      </c>
      <c r="J53">
        <v>0</v>
      </c>
      <c r="K53">
        <v>0</v>
      </c>
      <c r="L53">
        <v>0</v>
      </c>
      <c r="M53">
        <v>0</v>
      </c>
      <c r="N53">
        <v>0</v>
      </c>
      <c r="O53">
        <v>1</v>
      </c>
      <c r="P53">
        <v>1</v>
      </c>
    </row>
    <row r="54" spans="1:16" x14ac:dyDescent="0.2">
      <c r="A54" t="s">
        <v>342</v>
      </c>
      <c r="B54" t="s">
        <v>1041</v>
      </c>
      <c r="C54" t="s">
        <v>1485</v>
      </c>
      <c r="D54">
        <v>1</v>
      </c>
      <c r="E54">
        <v>0</v>
      </c>
      <c r="F54">
        <v>0</v>
      </c>
      <c r="G54">
        <v>1</v>
      </c>
      <c r="H54">
        <v>0</v>
      </c>
      <c r="I54">
        <v>0</v>
      </c>
      <c r="J54">
        <v>0</v>
      </c>
      <c r="K54">
        <v>0</v>
      </c>
      <c r="L54">
        <v>0</v>
      </c>
      <c r="M54">
        <v>0</v>
      </c>
      <c r="N54">
        <v>0</v>
      </c>
      <c r="O54">
        <v>1</v>
      </c>
      <c r="P54">
        <v>3</v>
      </c>
    </row>
    <row r="55" spans="1:16" x14ac:dyDescent="0.2">
      <c r="A55" t="s">
        <v>360</v>
      </c>
      <c r="B55" t="s">
        <v>1041</v>
      </c>
      <c r="C55" t="s">
        <v>1523</v>
      </c>
      <c r="D55">
        <v>0</v>
      </c>
      <c r="E55">
        <v>0</v>
      </c>
      <c r="F55">
        <v>0</v>
      </c>
      <c r="G55">
        <v>0</v>
      </c>
      <c r="H55">
        <v>1</v>
      </c>
      <c r="I55">
        <v>0</v>
      </c>
      <c r="J55">
        <v>1</v>
      </c>
      <c r="K55">
        <v>0</v>
      </c>
      <c r="L55">
        <v>0</v>
      </c>
      <c r="M55">
        <v>0</v>
      </c>
      <c r="N55">
        <v>0</v>
      </c>
      <c r="O55">
        <v>0</v>
      </c>
      <c r="P55">
        <v>2</v>
      </c>
    </row>
    <row r="56" spans="1:16" x14ac:dyDescent="0.2">
      <c r="A56" t="s">
        <v>244</v>
      </c>
      <c r="B56" t="s">
        <v>1041</v>
      </c>
      <c r="C56" t="s">
        <v>1361</v>
      </c>
      <c r="D56">
        <v>0</v>
      </c>
      <c r="E56">
        <v>0</v>
      </c>
      <c r="F56">
        <v>1</v>
      </c>
      <c r="G56">
        <v>0</v>
      </c>
      <c r="H56">
        <v>0</v>
      </c>
      <c r="I56">
        <v>0</v>
      </c>
      <c r="J56">
        <v>0</v>
      </c>
      <c r="K56">
        <v>0</v>
      </c>
      <c r="L56">
        <v>0</v>
      </c>
      <c r="M56">
        <v>0</v>
      </c>
      <c r="N56">
        <v>0</v>
      </c>
      <c r="O56">
        <v>0</v>
      </c>
      <c r="P56">
        <v>1</v>
      </c>
    </row>
    <row r="57" spans="1:16" x14ac:dyDescent="0.2">
      <c r="A57" t="s">
        <v>192</v>
      </c>
      <c r="B57" t="s">
        <v>1041</v>
      </c>
      <c r="C57" t="s">
        <v>1279</v>
      </c>
      <c r="D57">
        <v>0</v>
      </c>
      <c r="E57">
        <v>0</v>
      </c>
      <c r="F57">
        <v>0</v>
      </c>
      <c r="G57">
        <v>0</v>
      </c>
      <c r="H57">
        <v>0</v>
      </c>
      <c r="I57">
        <v>0</v>
      </c>
      <c r="J57">
        <v>0</v>
      </c>
      <c r="K57">
        <v>0</v>
      </c>
      <c r="L57">
        <v>0</v>
      </c>
      <c r="M57">
        <v>0</v>
      </c>
      <c r="N57">
        <v>0</v>
      </c>
      <c r="O57">
        <v>1</v>
      </c>
      <c r="P57">
        <v>1</v>
      </c>
    </row>
    <row r="58" spans="1:16" x14ac:dyDescent="0.2">
      <c r="A58" t="s">
        <v>398</v>
      </c>
      <c r="B58" t="s">
        <v>1041</v>
      </c>
      <c r="C58" t="s">
        <v>1592</v>
      </c>
      <c r="D58">
        <v>0</v>
      </c>
      <c r="E58">
        <v>0</v>
      </c>
      <c r="F58">
        <v>0</v>
      </c>
      <c r="G58">
        <v>0</v>
      </c>
      <c r="H58">
        <v>0</v>
      </c>
      <c r="I58">
        <v>0</v>
      </c>
      <c r="J58">
        <v>0</v>
      </c>
      <c r="K58">
        <v>0</v>
      </c>
      <c r="L58">
        <v>0</v>
      </c>
      <c r="M58">
        <v>0</v>
      </c>
      <c r="N58">
        <v>0</v>
      </c>
      <c r="O58">
        <v>0</v>
      </c>
      <c r="P58">
        <v>0</v>
      </c>
    </row>
    <row r="59" spans="1:16" x14ac:dyDescent="0.2">
      <c r="A59" t="s">
        <v>992</v>
      </c>
      <c r="B59" t="s">
        <v>1041</v>
      </c>
      <c r="C59" t="s">
        <v>2396</v>
      </c>
      <c r="D59">
        <v>0</v>
      </c>
      <c r="E59">
        <v>0</v>
      </c>
      <c r="F59">
        <v>0</v>
      </c>
      <c r="G59">
        <v>0</v>
      </c>
      <c r="H59">
        <v>0</v>
      </c>
      <c r="I59">
        <v>0</v>
      </c>
      <c r="J59">
        <v>0</v>
      </c>
      <c r="K59">
        <v>0</v>
      </c>
      <c r="L59">
        <v>0</v>
      </c>
      <c r="M59">
        <v>0</v>
      </c>
      <c r="N59">
        <v>0</v>
      </c>
      <c r="O59">
        <v>0</v>
      </c>
      <c r="P59">
        <v>0</v>
      </c>
    </row>
    <row r="60" spans="1:16" x14ac:dyDescent="0.2">
      <c r="A60" t="s">
        <v>305</v>
      </c>
      <c r="B60" t="s">
        <v>1041</v>
      </c>
      <c r="C60" t="s">
        <v>1437</v>
      </c>
      <c r="D60">
        <v>0</v>
      </c>
      <c r="E60">
        <v>0</v>
      </c>
      <c r="F60">
        <v>0</v>
      </c>
      <c r="G60">
        <v>0</v>
      </c>
      <c r="H60">
        <v>0</v>
      </c>
      <c r="I60">
        <v>0</v>
      </c>
      <c r="J60">
        <v>1</v>
      </c>
      <c r="K60">
        <v>0</v>
      </c>
      <c r="L60">
        <v>0</v>
      </c>
      <c r="M60">
        <v>0</v>
      </c>
      <c r="N60">
        <v>0</v>
      </c>
      <c r="O60">
        <v>0</v>
      </c>
      <c r="P60">
        <v>1</v>
      </c>
    </row>
    <row r="61" spans="1:16" x14ac:dyDescent="0.2">
      <c r="A61" t="s">
        <v>758</v>
      </c>
      <c r="B61" t="s">
        <v>1041</v>
      </c>
      <c r="C61" t="s">
        <v>2063</v>
      </c>
      <c r="D61">
        <v>0</v>
      </c>
      <c r="E61">
        <v>0</v>
      </c>
      <c r="F61">
        <v>0</v>
      </c>
      <c r="G61">
        <v>0</v>
      </c>
      <c r="H61">
        <v>0</v>
      </c>
      <c r="I61">
        <v>0</v>
      </c>
      <c r="J61">
        <v>0</v>
      </c>
      <c r="K61">
        <v>0</v>
      </c>
      <c r="L61">
        <v>0</v>
      </c>
      <c r="M61">
        <v>0</v>
      </c>
      <c r="N61">
        <v>0</v>
      </c>
      <c r="O61">
        <v>1</v>
      </c>
      <c r="P61">
        <v>1</v>
      </c>
    </row>
    <row r="62" spans="1:16" x14ac:dyDescent="0.2">
      <c r="A62" t="s">
        <v>302</v>
      </c>
      <c r="B62" t="s">
        <v>1041</v>
      </c>
      <c r="C62" t="s">
        <v>1422</v>
      </c>
      <c r="D62">
        <v>0</v>
      </c>
      <c r="E62">
        <v>0</v>
      </c>
      <c r="F62">
        <v>0</v>
      </c>
      <c r="G62">
        <v>0</v>
      </c>
      <c r="H62">
        <v>0</v>
      </c>
      <c r="I62">
        <v>0</v>
      </c>
      <c r="J62">
        <v>0</v>
      </c>
      <c r="K62">
        <v>0</v>
      </c>
      <c r="L62">
        <v>0</v>
      </c>
      <c r="M62">
        <v>0</v>
      </c>
      <c r="N62">
        <v>0</v>
      </c>
      <c r="O62">
        <v>0</v>
      </c>
      <c r="P62">
        <v>0</v>
      </c>
    </row>
    <row r="63" spans="1:16" x14ac:dyDescent="0.2">
      <c r="A63" t="s">
        <v>1009</v>
      </c>
      <c r="B63" t="s">
        <v>1041</v>
      </c>
      <c r="C63" t="s">
        <v>5279</v>
      </c>
      <c r="D63">
        <v>0</v>
      </c>
      <c r="E63">
        <v>0</v>
      </c>
      <c r="F63">
        <v>0</v>
      </c>
      <c r="G63">
        <v>1</v>
      </c>
      <c r="H63">
        <v>0</v>
      </c>
      <c r="I63">
        <v>0</v>
      </c>
      <c r="J63">
        <v>1</v>
      </c>
      <c r="K63">
        <v>0</v>
      </c>
      <c r="L63">
        <v>0</v>
      </c>
      <c r="M63">
        <v>0</v>
      </c>
      <c r="N63">
        <v>0</v>
      </c>
      <c r="O63">
        <v>0</v>
      </c>
      <c r="P63">
        <v>2</v>
      </c>
    </row>
    <row r="64" spans="1:16" x14ac:dyDescent="0.2">
      <c r="A64" t="s">
        <v>820</v>
      </c>
      <c r="B64" t="s">
        <v>1041</v>
      </c>
      <c r="C64" t="s">
        <v>2143</v>
      </c>
      <c r="D64">
        <v>0</v>
      </c>
      <c r="E64">
        <v>0</v>
      </c>
      <c r="F64">
        <v>0</v>
      </c>
      <c r="G64">
        <v>0</v>
      </c>
      <c r="H64">
        <v>0</v>
      </c>
      <c r="I64">
        <v>0</v>
      </c>
      <c r="J64">
        <v>0</v>
      </c>
      <c r="K64">
        <v>0</v>
      </c>
      <c r="L64">
        <v>0</v>
      </c>
      <c r="M64">
        <v>0</v>
      </c>
      <c r="N64">
        <v>0</v>
      </c>
      <c r="O64">
        <v>0</v>
      </c>
      <c r="P64">
        <v>0</v>
      </c>
    </row>
    <row r="65" spans="1:16" x14ac:dyDescent="0.2">
      <c r="A65" t="s">
        <v>148</v>
      </c>
      <c r="B65" t="s">
        <v>1041</v>
      </c>
      <c r="C65" t="s">
        <v>1228</v>
      </c>
      <c r="D65">
        <v>0</v>
      </c>
      <c r="E65">
        <v>0</v>
      </c>
      <c r="F65">
        <v>0</v>
      </c>
      <c r="G65">
        <v>0</v>
      </c>
      <c r="H65">
        <v>0</v>
      </c>
      <c r="I65">
        <v>0</v>
      </c>
      <c r="J65">
        <v>1</v>
      </c>
      <c r="K65">
        <v>0</v>
      </c>
      <c r="L65">
        <v>0</v>
      </c>
      <c r="M65">
        <v>0</v>
      </c>
      <c r="N65">
        <v>0</v>
      </c>
      <c r="O65">
        <v>0</v>
      </c>
      <c r="P65">
        <v>1</v>
      </c>
    </row>
    <row r="66" spans="1:16" x14ac:dyDescent="0.2">
      <c r="A66" t="s">
        <v>192</v>
      </c>
      <c r="B66" t="s">
        <v>1041</v>
      </c>
      <c r="C66" t="s">
        <v>1281</v>
      </c>
      <c r="D66">
        <v>0</v>
      </c>
      <c r="E66">
        <v>0</v>
      </c>
      <c r="F66">
        <v>0</v>
      </c>
      <c r="G66">
        <v>0</v>
      </c>
      <c r="H66">
        <v>0</v>
      </c>
      <c r="I66">
        <v>0</v>
      </c>
      <c r="J66">
        <v>0</v>
      </c>
      <c r="K66">
        <v>0</v>
      </c>
      <c r="L66">
        <v>0</v>
      </c>
      <c r="M66">
        <v>0</v>
      </c>
      <c r="N66">
        <v>0</v>
      </c>
      <c r="O66">
        <v>1</v>
      </c>
      <c r="P66">
        <v>1</v>
      </c>
    </row>
    <row r="67" spans="1:16" x14ac:dyDescent="0.2">
      <c r="A67" t="s">
        <v>985</v>
      </c>
      <c r="B67" t="s">
        <v>1041</v>
      </c>
      <c r="C67" t="s">
        <v>5280</v>
      </c>
      <c r="D67">
        <v>0</v>
      </c>
      <c r="E67">
        <v>0</v>
      </c>
      <c r="F67">
        <v>0</v>
      </c>
      <c r="G67">
        <v>0</v>
      </c>
      <c r="H67">
        <v>0</v>
      </c>
      <c r="I67">
        <v>0</v>
      </c>
      <c r="J67">
        <v>0</v>
      </c>
      <c r="K67">
        <v>0</v>
      </c>
      <c r="L67">
        <v>0</v>
      </c>
      <c r="M67">
        <v>0</v>
      </c>
      <c r="N67">
        <v>0</v>
      </c>
      <c r="O67">
        <v>1</v>
      </c>
      <c r="P67">
        <v>1</v>
      </c>
    </row>
    <row r="68" spans="1:16" x14ac:dyDescent="0.2">
      <c r="A68" t="s">
        <v>586</v>
      </c>
      <c r="B68" t="s">
        <v>1041</v>
      </c>
      <c r="C68" t="s">
        <v>1872</v>
      </c>
      <c r="D68">
        <v>0</v>
      </c>
      <c r="E68">
        <v>0</v>
      </c>
      <c r="F68">
        <v>0</v>
      </c>
      <c r="G68">
        <v>1</v>
      </c>
      <c r="H68">
        <v>0</v>
      </c>
      <c r="I68">
        <v>0</v>
      </c>
      <c r="J68">
        <v>0</v>
      </c>
      <c r="K68">
        <v>0</v>
      </c>
      <c r="L68">
        <v>0</v>
      </c>
      <c r="M68">
        <v>0</v>
      </c>
      <c r="N68">
        <v>0</v>
      </c>
      <c r="O68">
        <v>1</v>
      </c>
      <c r="P68">
        <v>2</v>
      </c>
    </row>
    <row r="69" spans="1:16" x14ac:dyDescent="0.2">
      <c r="A69" t="s">
        <v>45</v>
      </c>
      <c r="B69" t="s">
        <v>1041</v>
      </c>
      <c r="C69" t="s">
        <v>1091</v>
      </c>
      <c r="D69">
        <v>0</v>
      </c>
      <c r="E69">
        <v>0</v>
      </c>
      <c r="F69">
        <v>0</v>
      </c>
      <c r="G69">
        <v>0</v>
      </c>
      <c r="H69">
        <v>0</v>
      </c>
      <c r="I69">
        <v>0</v>
      </c>
      <c r="J69">
        <v>0</v>
      </c>
      <c r="K69">
        <v>0</v>
      </c>
      <c r="L69">
        <v>0</v>
      </c>
      <c r="M69">
        <v>0</v>
      </c>
      <c r="N69">
        <v>0</v>
      </c>
      <c r="O69">
        <v>0</v>
      </c>
      <c r="P69">
        <v>0</v>
      </c>
    </row>
    <row r="70" spans="1:16" x14ac:dyDescent="0.2">
      <c r="A70" t="s">
        <v>244</v>
      </c>
      <c r="B70" t="s">
        <v>1041</v>
      </c>
      <c r="C70" t="s">
        <v>1372</v>
      </c>
      <c r="D70">
        <v>0</v>
      </c>
      <c r="E70">
        <v>0</v>
      </c>
      <c r="F70">
        <v>0</v>
      </c>
      <c r="G70">
        <v>0</v>
      </c>
      <c r="H70">
        <v>0</v>
      </c>
      <c r="I70">
        <v>0</v>
      </c>
      <c r="J70">
        <v>0</v>
      </c>
      <c r="K70">
        <v>0</v>
      </c>
      <c r="L70">
        <v>0</v>
      </c>
      <c r="M70">
        <v>0</v>
      </c>
      <c r="N70">
        <v>0</v>
      </c>
      <c r="O70">
        <v>0</v>
      </c>
      <c r="P70">
        <v>0</v>
      </c>
    </row>
    <row r="71" spans="1:16" x14ac:dyDescent="0.2">
      <c r="A71" t="s">
        <v>458</v>
      </c>
      <c r="B71" t="s">
        <v>1041</v>
      </c>
      <c r="C71" t="s">
        <v>1664</v>
      </c>
      <c r="D71">
        <v>0</v>
      </c>
      <c r="E71">
        <v>0</v>
      </c>
      <c r="F71">
        <v>0</v>
      </c>
      <c r="G71">
        <v>0</v>
      </c>
      <c r="H71">
        <v>0</v>
      </c>
      <c r="I71">
        <v>0</v>
      </c>
      <c r="J71">
        <v>0</v>
      </c>
      <c r="K71">
        <v>0</v>
      </c>
      <c r="L71">
        <v>0</v>
      </c>
      <c r="M71">
        <v>0</v>
      </c>
      <c r="N71">
        <v>0</v>
      </c>
      <c r="O71">
        <v>1</v>
      </c>
      <c r="P71">
        <v>1</v>
      </c>
    </row>
    <row r="72" spans="1:16" x14ac:dyDescent="0.2">
      <c r="A72" t="s">
        <v>958</v>
      </c>
      <c r="B72" t="s">
        <v>1041</v>
      </c>
      <c r="C72" t="s">
        <v>2357</v>
      </c>
      <c r="D72">
        <v>0</v>
      </c>
      <c r="E72">
        <v>1</v>
      </c>
      <c r="F72">
        <v>0</v>
      </c>
      <c r="G72">
        <v>0</v>
      </c>
      <c r="H72">
        <v>0</v>
      </c>
      <c r="I72">
        <v>0</v>
      </c>
      <c r="J72">
        <v>0</v>
      </c>
      <c r="K72">
        <v>0</v>
      </c>
      <c r="L72">
        <v>0</v>
      </c>
      <c r="M72">
        <v>0</v>
      </c>
      <c r="N72">
        <v>0</v>
      </c>
      <c r="O72">
        <v>0</v>
      </c>
      <c r="P72">
        <v>1</v>
      </c>
    </row>
    <row r="73" spans="1:16" x14ac:dyDescent="0.2">
      <c r="A73" t="s">
        <v>722</v>
      </c>
      <c r="B73" t="s">
        <v>1041</v>
      </c>
      <c r="C73" t="s">
        <v>2018</v>
      </c>
      <c r="D73">
        <v>0</v>
      </c>
      <c r="E73">
        <v>0</v>
      </c>
      <c r="F73">
        <v>0</v>
      </c>
      <c r="G73">
        <v>0</v>
      </c>
      <c r="H73">
        <v>0</v>
      </c>
      <c r="I73">
        <v>0</v>
      </c>
      <c r="J73">
        <v>0</v>
      </c>
      <c r="K73">
        <v>0</v>
      </c>
      <c r="L73">
        <v>0</v>
      </c>
      <c r="M73">
        <v>0</v>
      </c>
      <c r="N73">
        <v>0</v>
      </c>
      <c r="O73">
        <v>0</v>
      </c>
      <c r="P73">
        <v>0</v>
      </c>
    </row>
    <row r="74" spans="1:16" x14ac:dyDescent="0.2">
      <c r="A74" t="s">
        <v>148</v>
      </c>
      <c r="B74" t="s">
        <v>1041</v>
      </c>
      <c r="C74" t="s">
        <v>1229</v>
      </c>
      <c r="D74">
        <v>0</v>
      </c>
      <c r="E74">
        <v>0</v>
      </c>
      <c r="F74">
        <v>0</v>
      </c>
      <c r="G74">
        <v>0</v>
      </c>
      <c r="H74">
        <v>0</v>
      </c>
      <c r="I74">
        <v>0</v>
      </c>
      <c r="J74">
        <v>0</v>
      </c>
      <c r="K74">
        <v>0</v>
      </c>
      <c r="L74">
        <v>0</v>
      </c>
      <c r="M74">
        <v>0</v>
      </c>
      <c r="N74">
        <v>0</v>
      </c>
      <c r="O74">
        <v>0</v>
      </c>
      <c r="P74">
        <v>0</v>
      </c>
    </row>
    <row r="75" spans="1:16" x14ac:dyDescent="0.2">
      <c r="A75" t="s">
        <v>458</v>
      </c>
      <c r="B75" t="s">
        <v>1041</v>
      </c>
      <c r="C75" t="s">
        <v>1678</v>
      </c>
      <c r="D75">
        <v>0</v>
      </c>
      <c r="E75">
        <v>0</v>
      </c>
      <c r="F75">
        <v>0</v>
      </c>
      <c r="G75">
        <v>0</v>
      </c>
      <c r="H75">
        <v>0</v>
      </c>
      <c r="I75">
        <v>0</v>
      </c>
      <c r="J75">
        <v>0</v>
      </c>
      <c r="K75">
        <v>0</v>
      </c>
      <c r="L75">
        <v>0</v>
      </c>
      <c r="M75">
        <v>0</v>
      </c>
      <c r="N75">
        <v>0</v>
      </c>
      <c r="O75">
        <v>1</v>
      </c>
      <c r="P75">
        <v>1</v>
      </c>
    </row>
    <row r="76" spans="1:16" x14ac:dyDescent="0.2">
      <c r="A76" t="s">
        <v>845</v>
      </c>
      <c r="B76" t="s">
        <v>1041</v>
      </c>
      <c r="C76" t="s">
        <v>2193</v>
      </c>
      <c r="D76">
        <v>0</v>
      </c>
      <c r="E76">
        <v>0</v>
      </c>
      <c r="F76">
        <v>0</v>
      </c>
      <c r="G76">
        <v>1</v>
      </c>
      <c r="H76">
        <v>0</v>
      </c>
      <c r="I76">
        <v>0</v>
      </c>
      <c r="J76">
        <v>0</v>
      </c>
      <c r="K76">
        <v>0</v>
      </c>
      <c r="L76">
        <v>0</v>
      </c>
      <c r="M76">
        <v>0</v>
      </c>
      <c r="N76">
        <v>0</v>
      </c>
      <c r="O76">
        <v>0</v>
      </c>
      <c r="P76">
        <v>1</v>
      </c>
    </row>
    <row r="77" spans="1:16" x14ac:dyDescent="0.2">
      <c r="A77" t="s">
        <v>115</v>
      </c>
      <c r="B77" t="s">
        <v>1041</v>
      </c>
      <c r="C77" t="s">
        <v>1184</v>
      </c>
      <c r="D77">
        <v>0</v>
      </c>
      <c r="E77">
        <v>0</v>
      </c>
      <c r="F77">
        <v>0</v>
      </c>
      <c r="G77">
        <v>0</v>
      </c>
      <c r="H77">
        <v>0</v>
      </c>
      <c r="I77">
        <v>0</v>
      </c>
      <c r="J77">
        <v>0</v>
      </c>
      <c r="K77">
        <v>0</v>
      </c>
      <c r="L77">
        <v>0</v>
      </c>
      <c r="M77">
        <v>0</v>
      </c>
      <c r="N77">
        <v>0</v>
      </c>
      <c r="O77">
        <v>0</v>
      </c>
      <c r="P77">
        <v>0</v>
      </c>
    </row>
    <row r="78" spans="1:16" x14ac:dyDescent="0.2">
      <c r="A78" t="s">
        <v>515</v>
      </c>
      <c r="B78" t="s">
        <v>1041</v>
      </c>
      <c r="C78" t="s">
        <v>1749</v>
      </c>
      <c r="D78">
        <v>0</v>
      </c>
      <c r="E78">
        <v>0</v>
      </c>
      <c r="F78">
        <v>0</v>
      </c>
      <c r="G78">
        <v>0</v>
      </c>
      <c r="H78">
        <v>0</v>
      </c>
      <c r="I78">
        <v>0</v>
      </c>
      <c r="J78">
        <v>0</v>
      </c>
      <c r="K78">
        <v>0</v>
      </c>
      <c r="L78">
        <v>0</v>
      </c>
      <c r="M78">
        <v>0</v>
      </c>
      <c r="N78">
        <v>0</v>
      </c>
      <c r="O78">
        <v>0</v>
      </c>
      <c r="P78">
        <v>0</v>
      </c>
    </row>
    <row r="79" spans="1:16" x14ac:dyDescent="0.2">
      <c r="A79" t="s">
        <v>586</v>
      </c>
      <c r="B79" t="s">
        <v>1041</v>
      </c>
      <c r="C79" t="s">
        <v>1876</v>
      </c>
      <c r="D79">
        <v>0</v>
      </c>
      <c r="E79">
        <v>0</v>
      </c>
      <c r="F79">
        <v>0</v>
      </c>
      <c r="G79">
        <v>0</v>
      </c>
      <c r="H79">
        <v>0</v>
      </c>
      <c r="I79">
        <v>0</v>
      </c>
      <c r="J79">
        <v>0</v>
      </c>
      <c r="K79">
        <v>0</v>
      </c>
      <c r="L79">
        <v>0</v>
      </c>
      <c r="M79">
        <v>0</v>
      </c>
      <c r="N79">
        <v>0</v>
      </c>
      <c r="O79">
        <v>0</v>
      </c>
      <c r="P79">
        <v>0</v>
      </c>
    </row>
    <row r="80" spans="1:16" x14ac:dyDescent="0.2">
      <c r="A80" t="s">
        <v>548</v>
      </c>
      <c r="B80" t="s">
        <v>1041</v>
      </c>
      <c r="C80" t="s">
        <v>1795</v>
      </c>
      <c r="D80">
        <v>0</v>
      </c>
      <c r="E80">
        <v>0</v>
      </c>
      <c r="F80">
        <v>0</v>
      </c>
      <c r="G80">
        <v>0</v>
      </c>
      <c r="H80">
        <v>0</v>
      </c>
      <c r="I80">
        <v>0</v>
      </c>
      <c r="J80">
        <v>0</v>
      </c>
      <c r="K80">
        <v>0</v>
      </c>
      <c r="L80">
        <v>0</v>
      </c>
      <c r="M80">
        <v>0</v>
      </c>
      <c r="N80">
        <v>0</v>
      </c>
      <c r="O80">
        <v>0</v>
      </c>
      <c r="P80">
        <v>0</v>
      </c>
    </row>
    <row r="81" spans="1:16" x14ac:dyDescent="0.2">
      <c r="A81" t="s">
        <v>507</v>
      </c>
      <c r="B81" t="s">
        <v>1041</v>
      </c>
      <c r="C81" t="s">
        <v>1735</v>
      </c>
      <c r="D81">
        <v>0</v>
      </c>
      <c r="E81">
        <v>0</v>
      </c>
      <c r="F81">
        <v>0</v>
      </c>
      <c r="G81">
        <v>0</v>
      </c>
      <c r="H81">
        <v>0</v>
      </c>
      <c r="I81">
        <v>0</v>
      </c>
      <c r="J81">
        <v>0</v>
      </c>
      <c r="K81">
        <v>0</v>
      </c>
      <c r="L81">
        <v>0</v>
      </c>
      <c r="M81">
        <v>0</v>
      </c>
      <c r="N81">
        <v>1</v>
      </c>
      <c r="O81">
        <v>0</v>
      </c>
      <c r="P81">
        <v>1</v>
      </c>
    </row>
    <row r="82" spans="1:16" x14ac:dyDescent="0.2">
      <c r="A82" t="s">
        <v>1003</v>
      </c>
      <c r="B82" t="s">
        <v>1041</v>
      </c>
      <c r="C82" t="s">
        <v>196</v>
      </c>
      <c r="D82">
        <v>0</v>
      </c>
      <c r="E82">
        <v>0</v>
      </c>
      <c r="F82">
        <v>0</v>
      </c>
      <c r="G82">
        <v>0</v>
      </c>
      <c r="H82">
        <v>0</v>
      </c>
      <c r="I82">
        <v>0</v>
      </c>
      <c r="J82">
        <v>0</v>
      </c>
      <c r="K82">
        <v>0</v>
      </c>
      <c r="L82">
        <v>0</v>
      </c>
      <c r="M82">
        <v>0</v>
      </c>
      <c r="N82">
        <v>0</v>
      </c>
      <c r="O82">
        <v>0</v>
      </c>
      <c r="P82">
        <v>0</v>
      </c>
    </row>
    <row r="83" spans="1:16" x14ac:dyDescent="0.2">
      <c r="A83" t="s">
        <v>586</v>
      </c>
      <c r="B83" t="s">
        <v>1041</v>
      </c>
      <c r="C83" t="s">
        <v>1875</v>
      </c>
      <c r="D83">
        <v>0</v>
      </c>
      <c r="E83">
        <v>0</v>
      </c>
      <c r="F83">
        <v>0</v>
      </c>
      <c r="G83">
        <v>0</v>
      </c>
      <c r="H83">
        <v>0</v>
      </c>
      <c r="I83">
        <v>0</v>
      </c>
      <c r="J83">
        <v>0</v>
      </c>
      <c r="K83">
        <v>0</v>
      </c>
      <c r="L83">
        <v>0</v>
      </c>
      <c r="M83">
        <v>0</v>
      </c>
      <c r="N83">
        <v>0</v>
      </c>
      <c r="O83">
        <v>0</v>
      </c>
      <c r="P83">
        <v>0</v>
      </c>
    </row>
    <row r="84" spans="1:16" x14ac:dyDescent="0.2">
      <c r="A84" t="s">
        <v>527</v>
      </c>
      <c r="B84" t="s">
        <v>1041</v>
      </c>
      <c r="C84" t="s">
        <v>1768</v>
      </c>
      <c r="D84">
        <v>0</v>
      </c>
      <c r="E84">
        <v>0</v>
      </c>
      <c r="F84">
        <v>0</v>
      </c>
      <c r="G84">
        <v>0</v>
      </c>
      <c r="H84">
        <v>0</v>
      </c>
      <c r="I84">
        <v>0</v>
      </c>
      <c r="J84">
        <v>0</v>
      </c>
      <c r="K84">
        <v>0</v>
      </c>
      <c r="L84">
        <v>0</v>
      </c>
      <c r="M84">
        <v>1</v>
      </c>
      <c r="N84">
        <v>0</v>
      </c>
      <c r="O84">
        <v>1</v>
      </c>
      <c r="P84">
        <v>2</v>
      </c>
    </row>
    <row r="85" spans="1:16" x14ac:dyDescent="0.2">
      <c r="A85" t="s">
        <v>244</v>
      </c>
      <c r="B85" t="s">
        <v>1041</v>
      </c>
      <c r="C85" t="s">
        <v>1346</v>
      </c>
      <c r="D85">
        <v>0</v>
      </c>
      <c r="E85">
        <v>0</v>
      </c>
      <c r="F85">
        <v>0</v>
      </c>
      <c r="G85">
        <v>0</v>
      </c>
      <c r="H85">
        <v>0</v>
      </c>
      <c r="I85">
        <v>0</v>
      </c>
      <c r="J85">
        <v>0</v>
      </c>
      <c r="K85">
        <v>0</v>
      </c>
      <c r="L85">
        <v>0</v>
      </c>
      <c r="M85">
        <v>0</v>
      </c>
      <c r="N85">
        <v>0</v>
      </c>
      <c r="O85">
        <v>1</v>
      </c>
      <c r="P85">
        <v>1</v>
      </c>
    </row>
    <row r="86" spans="1:16" x14ac:dyDescent="0.2">
      <c r="A86" t="s">
        <v>845</v>
      </c>
      <c r="B86" t="s">
        <v>1041</v>
      </c>
      <c r="C86" t="s">
        <v>2306</v>
      </c>
      <c r="D86">
        <v>0</v>
      </c>
      <c r="E86">
        <v>0</v>
      </c>
      <c r="F86">
        <v>0</v>
      </c>
      <c r="G86">
        <v>0</v>
      </c>
      <c r="H86">
        <v>0</v>
      </c>
      <c r="I86">
        <v>0</v>
      </c>
      <c r="J86">
        <v>0</v>
      </c>
      <c r="K86">
        <v>0</v>
      </c>
      <c r="L86">
        <v>0</v>
      </c>
      <c r="M86">
        <v>0</v>
      </c>
      <c r="N86">
        <v>0</v>
      </c>
      <c r="O86">
        <v>0</v>
      </c>
      <c r="P86">
        <v>0</v>
      </c>
    </row>
    <row r="87" spans="1:16" x14ac:dyDescent="0.2">
      <c r="A87" t="s">
        <v>502</v>
      </c>
      <c r="B87" t="s">
        <v>1041</v>
      </c>
      <c r="C87" t="s">
        <v>1727</v>
      </c>
      <c r="D87">
        <v>1</v>
      </c>
      <c r="E87">
        <v>0</v>
      </c>
      <c r="F87">
        <v>0</v>
      </c>
      <c r="G87">
        <v>0</v>
      </c>
      <c r="H87">
        <v>0</v>
      </c>
      <c r="I87">
        <v>0</v>
      </c>
      <c r="J87">
        <v>0</v>
      </c>
      <c r="K87">
        <v>0</v>
      </c>
      <c r="L87">
        <v>0</v>
      </c>
      <c r="M87">
        <v>0</v>
      </c>
      <c r="N87">
        <v>0</v>
      </c>
      <c r="O87">
        <v>0</v>
      </c>
      <c r="P87">
        <v>1</v>
      </c>
    </row>
    <row r="88" spans="1:16" x14ac:dyDescent="0.2">
      <c r="A88" t="s">
        <v>165</v>
      </c>
      <c r="B88" t="s">
        <v>1041</v>
      </c>
      <c r="C88" t="s">
        <v>1240</v>
      </c>
      <c r="D88">
        <v>0</v>
      </c>
      <c r="E88">
        <v>0</v>
      </c>
      <c r="F88">
        <v>0</v>
      </c>
      <c r="G88">
        <v>0</v>
      </c>
      <c r="H88">
        <v>0</v>
      </c>
      <c r="I88">
        <v>0</v>
      </c>
      <c r="J88">
        <v>0</v>
      </c>
      <c r="K88">
        <v>0</v>
      </c>
      <c r="L88">
        <v>0</v>
      </c>
      <c r="M88">
        <v>0</v>
      </c>
      <c r="N88">
        <v>0</v>
      </c>
      <c r="O88">
        <v>0</v>
      </c>
      <c r="P88">
        <v>0</v>
      </c>
    </row>
    <row r="89" spans="1:16" x14ac:dyDescent="0.2">
      <c r="A89" t="s">
        <v>515</v>
      </c>
      <c r="B89" t="s">
        <v>1041</v>
      </c>
      <c r="C89" t="s">
        <v>1759</v>
      </c>
      <c r="D89">
        <v>1</v>
      </c>
      <c r="E89">
        <v>0</v>
      </c>
      <c r="F89">
        <v>0</v>
      </c>
      <c r="G89">
        <v>0</v>
      </c>
      <c r="H89">
        <v>0</v>
      </c>
      <c r="I89">
        <v>0</v>
      </c>
      <c r="J89">
        <v>1</v>
      </c>
      <c r="K89">
        <v>0</v>
      </c>
      <c r="L89">
        <v>0</v>
      </c>
      <c r="M89">
        <v>0</v>
      </c>
      <c r="N89">
        <v>0</v>
      </c>
      <c r="O89">
        <v>0</v>
      </c>
      <c r="P89">
        <v>2</v>
      </c>
    </row>
    <row r="90" spans="1:16" x14ac:dyDescent="0.2">
      <c r="A90" t="s">
        <v>491</v>
      </c>
      <c r="B90" t="s">
        <v>1041</v>
      </c>
      <c r="C90" t="s">
        <v>1716</v>
      </c>
      <c r="D90">
        <v>0</v>
      </c>
      <c r="E90">
        <v>0</v>
      </c>
      <c r="F90">
        <v>0</v>
      </c>
      <c r="G90">
        <v>0</v>
      </c>
      <c r="H90">
        <v>0</v>
      </c>
      <c r="I90">
        <v>0</v>
      </c>
      <c r="J90">
        <v>1</v>
      </c>
      <c r="K90">
        <v>0</v>
      </c>
      <c r="L90">
        <v>0</v>
      </c>
      <c r="M90">
        <v>0</v>
      </c>
      <c r="N90">
        <v>0</v>
      </c>
      <c r="O90">
        <v>0</v>
      </c>
      <c r="P90">
        <v>1</v>
      </c>
    </row>
    <row r="91" spans="1:16" x14ac:dyDescent="0.2">
      <c r="A91" t="s">
        <v>23</v>
      </c>
      <c r="B91" t="s">
        <v>1041</v>
      </c>
      <c r="C91" t="s">
        <v>1072</v>
      </c>
      <c r="D91">
        <v>0</v>
      </c>
      <c r="E91">
        <v>0</v>
      </c>
      <c r="F91">
        <v>0</v>
      </c>
      <c r="G91">
        <v>1</v>
      </c>
      <c r="H91">
        <v>0</v>
      </c>
      <c r="I91">
        <v>0</v>
      </c>
      <c r="J91">
        <v>0</v>
      </c>
      <c r="K91">
        <v>0</v>
      </c>
      <c r="L91">
        <v>0</v>
      </c>
      <c r="M91">
        <v>0</v>
      </c>
      <c r="N91">
        <v>0</v>
      </c>
      <c r="O91">
        <v>1</v>
      </c>
      <c r="P91">
        <v>2</v>
      </c>
    </row>
    <row r="92" spans="1:16" x14ac:dyDescent="0.2">
      <c r="A92" t="s">
        <v>476</v>
      </c>
      <c r="B92" t="s">
        <v>1041</v>
      </c>
      <c r="C92" t="s">
        <v>1694</v>
      </c>
      <c r="D92">
        <v>0</v>
      </c>
      <c r="E92">
        <v>0</v>
      </c>
      <c r="F92">
        <v>0</v>
      </c>
      <c r="G92">
        <v>0</v>
      </c>
      <c r="H92">
        <v>0</v>
      </c>
      <c r="I92">
        <v>1</v>
      </c>
      <c r="J92">
        <v>0</v>
      </c>
      <c r="K92">
        <v>0</v>
      </c>
      <c r="L92">
        <v>0</v>
      </c>
      <c r="M92">
        <v>0</v>
      </c>
      <c r="N92">
        <v>0</v>
      </c>
      <c r="O92">
        <v>0</v>
      </c>
      <c r="P92">
        <v>1</v>
      </c>
    </row>
    <row r="93" spans="1:16" x14ac:dyDescent="0.2">
      <c r="A93" t="s">
        <v>92</v>
      </c>
      <c r="B93" t="s">
        <v>1041</v>
      </c>
      <c r="C93" t="s">
        <v>1150</v>
      </c>
      <c r="D93">
        <v>0</v>
      </c>
      <c r="E93">
        <v>0</v>
      </c>
      <c r="F93">
        <v>0</v>
      </c>
      <c r="G93">
        <v>0</v>
      </c>
      <c r="H93">
        <v>0</v>
      </c>
      <c r="I93">
        <v>0</v>
      </c>
      <c r="J93">
        <v>0</v>
      </c>
      <c r="K93">
        <v>0</v>
      </c>
      <c r="L93">
        <v>0</v>
      </c>
      <c r="M93">
        <v>0</v>
      </c>
      <c r="N93">
        <v>0</v>
      </c>
      <c r="O93">
        <v>0</v>
      </c>
      <c r="P93">
        <v>0</v>
      </c>
    </row>
    <row r="94" spans="1:16" x14ac:dyDescent="0.2">
      <c r="A94" t="s">
        <v>491</v>
      </c>
      <c r="B94" t="s">
        <v>1041</v>
      </c>
      <c r="C94" t="s">
        <v>1725</v>
      </c>
      <c r="D94">
        <v>0</v>
      </c>
      <c r="E94">
        <v>1</v>
      </c>
      <c r="F94">
        <v>0</v>
      </c>
      <c r="G94">
        <v>0</v>
      </c>
      <c r="H94">
        <v>0</v>
      </c>
      <c r="I94">
        <v>0</v>
      </c>
      <c r="J94">
        <v>0</v>
      </c>
      <c r="K94">
        <v>0</v>
      </c>
      <c r="L94">
        <v>0</v>
      </c>
      <c r="M94">
        <v>0</v>
      </c>
      <c r="N94">
        <v>0</v>
      </c>
      <c r="O94">
        <v>0</v>
      </c>
      <c r="P94">
        <v>1</v>
      </c>
    </row>
    <row r="95" spans="1:16" x14ac:dyDescent="0.2">
      <c r="A95" t="s">
        <v>845</v>
      </c>
      <c r="B95" t="s">
        <v>1041</v>
      </c>
      <c r="C95" t="s">
        <v>2307</v>
      </c>
      <c r="D95">
        <v>0</v>
      </c>
      <c r="E95">
        <v>0</v>
      </c>
      <c r="F95">
        <v>0</v>
      </c>
      <c r="G95">
        <v>0</v>
      </c>
      <c r="H95">
        <v>0</v>
      </c>
      <c r="I95">
        <v>0</v>
      </c>
      <c r="J95">
        <v>0</v>
      </c>
      <c r="K95">
        <v>0</v>
      </c>
      <c r="L95">
        <v>0</v>
      </c>
      <c r="M95">
        <v>0</v>
      </c>
      <c r="N95">
        <v>0</v>
      </c>
      <c r="O95">
        <v>0</v>
      </c>
      <c r="P95">
        <v>0</v>
      </c>
    </row>
    <row r="96" spans="1:16" x14ac:dyDescent="0.2">
      <c r="A96" t="s">
        <v>839</v>
      </c>
      <c r="B96" t="s">
        <v>1041</v>
      </c>
      <c r="C96" t="s">
        <v>5281</v>
      </c>
      <c r="D96">
        <v>0</v>
      </c>
      <c r="E96">
        <v>0</v>
      </c>
      <c r="F96">
        <v>0</v>
      </c>
      <c r="G96">
        <v>0</v>
      </c>
      <c r="H96">
        <v>0</v>
      </c>
      <c r="I96">
        <v>0</v>
      </c>
      <c r="J96">
        <v>0</v>
      </c>
      <c r="K96">
        <v>0</v>
      </c>
      <c r="L96">
        <v>0</v>
      </c>
      <c r="M96">
        <v>0</v>
      </c>
      <c r="N96">
        <v>0</v>
      </c>
      <c r="O96">
        <v>0</v>
      </c>
      <c r="P96">
        <v>0</v>
      </c>
    </row>
    <row r="97" spans="1:16" x14ac:dyDescent="0.2">
      <c r="A97" t="s">
        <v>165</v>
      </c>
      <c r="B97" t="s">
        <v>1041</v>
      </c>
      <c r="C97" t="s">
        <v>5282</v>
      </c>
      <c r="D97">
        <v>0</v>
      </c>
      <c r="E97">
        <v>0</v>
      </c>
      <c r="F97">
        <v>0</v>
      </c>
      <c r="G97">
        <v>0</v>
      </c>
      <c r="H97">
        <v>0</v>
      </c>
      <c r="I97">
        <v>0</v>
      </c>
      <c r="J97">
        <v>0</v>
      </c>
      <c r="K97">
        <v>0</v>
      </c>
      <c r="L97">
        <v>0</v>
      </c>
      <c r="M97">
        <v>0</v>
      </c>
      <c r="N97">
        <v>0</v>
      </c>
      <c r="O97">
        <v>0</v>
      </c>
      <c r="P97">
        <v>0</v>
      </c>
    </row>
    <row r="98" spans="1:16" x14ac:dyDescent="0.2">
      <c r="A98" t="s">
        <v>586</v>
      </c>
      <c r="B98" t="s">
        <v>1041</v>
      </c>
      <c r="C98" t="s">
        <v>1845</v>
      </c>
      <c r="D98">
        <v>0</v>
      </c>
      <c r="E98">
        <v>0</v>
      </c>
      <c r="F98">
        <v>0</v>
      </c>
      <c r="G98">
        <v>0</v>
      </c>
      <c r="H98">
        <v>0</v>
      </c>
      <c r="I98">
        <v>0</v>
      </c>
      <c r="J98">
        <v>0</v>
      </c>
      <c r="K98">
        <v>0</v>
      </c>
      <c r="L98">
        <v>0</v>
      </c>
      <c r="M98">
        <v>0</v>
      </c>
      <c r="N98">
        <v>0</v>
      </c>
      <c r="O98">
        <v>1</v>
      </c>
      <c r="P98">
        <v>1</v>
      </c>
    </row>
    <row r="99" spans="1:16" x14ac:dyDescent="0.2">
      <c r="A99" t="s">
        <v>302</v>
      </c>
      <c r="B99" t="s">
        <v>1041</v>
      </c>
      <c r="C99" t="s">
        <v>1418</v>
      </c>
      <c r="D99">
        <v>0</v>
      </c>
      <c r="E99">
        <v>0</v>
      </c>
      <c r="F99">
        <v>0</v>
      </c>
      <c r="G99">
        <v>0</v>
      </c>
      <c r="H99">
        <v>0</v>
      </c>
      <c r="I99">
        <v>0</v>
      </c>
      <c r="J99">
        <v>0</v>
      </c>
      <c r="K99">
        <v>0</v>
      </c>
      <c r="L99">
        <v>0</v>
      </c>
      <c r="M99">
        <v>0</v>
      </c>
      <c r="N99">
        <v>1</v>
      </c>
      <c r="O99">
        <v>0</v>
      </c>
      <c r="P99">
        <v>1</v>
      </c>
    </row>
    <row r="100" spans="1:16" x14ac:dyDescent="0.2">
      <c r="A100" t="s">
        <v>215</v>
      </c>
      <c r="B100" t="s">
        <v>1041</v>
      </c>
      <c r="C100" t="s">
        <v>1322</v>
      </c>
      <c r="D100">
        <v>0</v>
      </c>
      <c r="E100">
        <v>0</v>
      </c>
      <c r="F100">
        <v>0</v>
      </c>
      <c r="G100">
        <v>0</v>
      </c>
      <c r="H100">
        <v>0</v>
      </c>
      <c r="I100">
        <v>0</v>
      </c>
      <c r="J100">
        <v>0</v>
      </c>
      <c r="K100">
        <v>0</v>
      </c>
      <c r="L100">
        <v>0</v>
      </c>
      <c r="M100">
        <v>0</v>
      </c>
      <c r="N100">
        <v>0</v>
      </c>
      <c r="O100">
        <v>0</v>
      </c>
      <c r="P100">
        <v>0</v>
      </c>
    </row>
    <row r="101" spans="1:16" x14ac:dyDescent="0.2">
      <c r="A101" t="s">
        <v>148</v>
      </c>
      <c r="B101" t="s">
        <v>1041</v>
      </c>
      <c r="C101" t="s">
        <v>1222</v>
      </c>
      <c r="D101">
        <v>0</v>
      </c>
      <c r="E101">
        <v>0</v>
      </c>
      <c r="F101">
        <v>0</v>
      </c>
      <c r="G101">
        <v>0</v>
      </c>
      <c r="H101">
        <v>0</v>
      </c>
      <c r="I101">
        <v>0</v>
      </c>
      <c r="J101">
        <v>0</v>
      </c>
      <c r="K101">
        <v>0</v>
      </c>
      <c r="L101">
        <v>0</v>
      </c>
      <c r="M101">
        <v>0</v>
      </c>
      <c r="N101">
        <v>0</v>
      </c>
      <c r="O101">
        <v>0</v>
      </c>
      <c r="P101">
        <v>0</v>
      </c>
    </row>
    <row r="102" spans="1:16" x14ac:dyDescent="0.2">
      <c r="A102" t="s">
        <v>320</v>
      </c>
      <c r="B102" t="s">
        <v>1041</v>
      </c>
      <c r="C102" t="s">
        <v>5283</v>
      </c>
      <c r="D102">
        <v>1</v>
      </c>
      <c r="E102">
        <v>0</v>
      </c>
      <c r="F102">
        <v>0</v>
      </c>
      <c r="G102">
        <v>0</v>
      </c>
      <c r="H102">
        <v>1</v>
      </c>
      <c r="I102">
        <v>0</v>
      </c>
      <c r="J102">
        <v>0</v>
      </c>
      <c r="K102">
        <v>0</v>
      </c>
      <c r="L102">
        <v>0</v>
      </c>
      <c r="M102">
        <v>0</v>
      </c>
      <c r="N102">
        <v>0</v>
      </c>
      <c r="O102">
        <v>0</v>
      </c>
      <c r="P102">
        <v>2</v>
      </c>
    </row>
    <row r="103" spans="1:16" x14ac:dyDescent="0.2">
      <c r="A103" t="s">
        <v>377</v>
      </c>
      <c r="B103" t="s">
        <v>1041</v>
      </c>
      <c r="C103" t="s">
        <v>1541</v>
      </c>
      <c r="D103">
        <v>0</v>
      </c>
      <c r="E103">
        <v>0</v>
      </c>
      <c r="F103">
        <v>0</v>
      </c>
      <c r="G103">
        <v>0</v>
      </c>
      <c r="H103">
        <v>0</v>
      </c>
      <c r="I103">
        <v>0</v>
      </c>
      <c r="J103">
        <v>1</v>
      </c>
      <c r="K103">
        <v>0</v>
      </c>
      <c r="L103">
        <v>0</v>
      </c>
      <c r="M103">
        <v>0</v>
      </c>
      <c r="N103">
        <v>0</v>
      </c>
      <c r="O103">
        <v>0</v>
      </c>
      <c r="P103">
        <v>1</v>
      </c>
    </row>
    <row r="104" spans="1:16" x14ac:dyDescent="0.2">
      <c r="A104" t="s">
        <v>305</v>
      </c>
      <c r="B104" t="s">
        <v>1041</v>
      </c>
      <c r="C104" t="s">
        <v>1449</v>
      </c>
      <c r="D104">
        <v>0</v>
      </c>
      <c r="E104">
        <v>0</v>
      </c>
      <c r="F104">
        <v>0</v>
      </c>
      <c r="G104">
        <v>0</v>
      </c>
      <c r="H104">
        <v>0</v>
      </c>
      <c r="I104">
        <v>0</v>
      </c>
      <c r="J104">
        <v>0</v>
      </c>
      <c r="K104">
        <v>0</v>
      </c>
      <c r="L104">
        <v>0</v>
      </c>
      <c r="M104">
        <v>0</v>
      </c>
      <c r="N104">
        <v>0</v>
      </c>
      <c r="O104">
        <v>0</v>
      </c>
      <c r="P104">
        <v>0</v>
      </c>
    </row>
    <row r="105" spans="1:16" x14ac:dyDescent="0.2">
      <c r="A105" t="s">
        <v>691</v>
      </c>
      <c r="B105" t="s">
        <v>1041</v>
      </c>
      <c r="C105" t="s">
        <v>1986</v>
      </c>
      <c r="D105">
        <v>0</v>
      </c>
      <c r="E105">
        <v>0</v>
      </c>
      <c r="F105">
        <v>0</v>
      </c>
      <c r="G105">
        <v>0</v>
      </c>
      <c r="H105">
        <v>0</v>
      </c>
      <c r="I105">
        <v>0</v>
      </c>
      <c r="J105">
        <v>0</v>
      </c>
      <c r="K105">
        <v>0</v>
      </c>
      <c r="L105">
        <v>0</v>
      </c>
      <c r="M105">
        <v>0</v>
      </c>
      <c r="N105">
        <v>0</v>
      </c>
      <c r="O105">
        <v>0</v>
      </c>
      <c r="P105">
        <v>0</v>
      </c>
    </row>
    <row r="106" spans="1:16" x14ac:dyDescent="0.2">
      <c r="A106" t="s">
        <v>976</v>
      </c>
      <c r="B106" t="s">
        <v>1041</v>
      </c>
      <c r="C106" t="s">
        <v>2371</v>
      </c>
      <c r="D106">
        <v>0</v>
      </c>
      <c r="E106">
        <v>0</v>
      </c>
      <c r="F106">
        <v>0</v>
      </c>
      <c r="G106">
        <v>0</v>
      </c>
      <c r="H106">
        <v>0</v>
      </c>
      <c r="I106">
        <v>0</v>
      </c>
      <c r="J106">
        <v>0</v>
      </c>
      <c r="K106">
        <v>0</v>
      </c>
      <c r="L106">
        <v>0</v>
      </c>
      <c r="M106">
        <v>0</v>
      </c>
      <c r="N106">
        <v>1</v>
      </c>
      <c r="O106">
        <v>0</v>
      </c>
      <c r="P106">
        <v>1</v>
      </c>
    </row>
    <row r="107" spans="1:16" x14ac:dyDescent="0.2">
      <c r="A107" t="s">
        <v>804</v>
      </c>
      <c r="B107" t="s">
        <v>1041</v>
      </c>
      <c r="C107" t="s">
        <v>2124</v>
      </c>
      <c r="D107">
        <v>0</v>
      </c>
      <c r="E107">
        <v>0</v>
      </c>
      <c r="F107">
        <v>0</v>
      </c>
      <c r="G107">
        <v>0</v>
      </c>
      <c r="H107">
        <v>0</v>
      </c>
      <c r="I107">
        <v>0</v>
      </c>
      <c r="J107">
        <v>0</v>
      </c>
      <c r="K107">
        <v>0</v>
      </c>
      <c r="L107">
        <v>0</v>
      </c>
      <c r="M107">
        <v>0</v>
      </c>
      <c r="N107">
        <v>0</v>
      </c>
      <c r="O107">
        <v>1</v>
      </c>
      <c r="P107">
        <v>1</v>
      </c>
    </row>
    <row r="108" spans="1:16" x14ac:dyDescent="0.2">
      <c r="A108" t="s">
        <v>305</v>
      </c>
      <c r="B108" t="s">
        <v>1041</v>
      </c>
      <c r="C108" t="s">
        <v>1441</v>
      </c>
      <c r="D108">
        <v>0</v>
      </c>
      <c r="E108">
        <v>0</v>
      </c>
      <c r="F108">
        <v>0</v>
      </c>
      <c r="G108">
        <v>0</v>
      </c>
      <c r="H108">
        <v>0</v>
      </c>
      <c r="I108">
        <v>0</v>
      </c>
      <c r="J108">
        <v>1</v>
      </c>
      <c r="K108">
        <v>0</v>
      </c>
      <c r="L108">
        <v>0</v>
      </c>
      <c r="M108">
        <v>0</v>
      </c>
      <c r="N108">
        <v>0</v>
      </c>
      <c r="O108">
        <v>0</v>
      </c>
      <c r="P108">
        <v>1</v>
      </c>
    </row>
    <row r="109" spans="1:16" x14ac:dyDescent="0.2">
      <c r="A109" t="s">
        <v>586</v>
      </c>
      <c r="B109" t="s">
        <v>1041</v>
      </c>
      <c r="C109" t="s">
        <v>1924</v>
      </c>
      <c r="D109">
        <v>0</v>
      </c>
      <c r="E109">
        <v>0</v>
      </c>
      <c r="F109">
        <v>0</v>
      </c>
      <c r="G109">
        <v>0</v>
      </c>
      <c r="H109">
        <v>0</v>
      </c>
      <c r="I109">
        <v>0</v>
      </c>
      <c r="J109">
        <v>0</v>
      </c>
      <c r="K109">
        <v>0</v>
      </c>
      <c r="L109">
        <v>0</v>
      </c>
      <c r="M109">
        <v>0</v>
      </c>
      <c r="N109">
        <v>0</v>
      </c>
      <c r="O109">
        <v>0</v>
      </c>
      <c r="P109">
        <v>0</v>
      </c>
    </row>
    <row r="110" spans="1:16" x14ac:dyDescent="0.2">
      <c r="A110" t="s">
        <v>770</v>
      </c>
      <c r="B110" t="s">
        <v>1041</v>
      </c>
      <c r="C110" t="s">
        <v>2078</v>
      </c>
      <c r="D110">
        <v>0</v>
      </c>
      <c r="E110">
        <v>0</v>
      </c>
      <c r="F110">
        <v>0</v>
      </c>
      <c r="G110">
        <v>0</v>
      </c>
      <c r="H110">
        <v>0</v>
      </c>
      <c r="I110">
        <v>0</v>
      </c>
      <c r="J110">
        <v>0</v>
      </c>
      <c r="K110">
        <v>0</v>
      </c>
      <c r="L110">
        <v>0</v>
      </c>
      <c r="M110">
        <v>0</v>
      </c>
      <c r="N110">
        <v>0</v>
      </c>
      <c r="O110">
        <v>1</v>
      </c>
      <c r="P110">
        <v>1</v>
      </c>
    </row>
    <row r="111" spans="1:16" x14ac:dyDescent="0.2">
      <c r="A111" t="s">
        <v>277</v>
      </c>
      <c r="B111" t="s">
        <v>1041</v>
      </c>
      <c r="C111" t="s">
        <v>1410</v>
      </c>
      <c r="D111">
        <v>0</v>
      </c>
      <c r="E111">
        <v>0</v>
      </c>
      <c r="F111">
        <v>0</v>
      </c>
      <c r="G111">
        <v>0</v>
      </c>
      <c r="H111">
        <v>0</v>
      </c>
      <c r="I111">
        <v>1</v>
      </c>
      <c r="J111">
        <v>0</v>
      </c>
      <c r="K111">
        <v>0</v>
      </c>
      <c r="L111">
        <v>0</v>
      </c>
      <c r="M111">
        <v>0</v>
      </c>
      <c r="N111">
        <v>0</v>
      </c>
      <c r="O111">
        <v>0</v>
      </c>
      <c r="P111">
        <v>1</v>
      </c>
    </row>
    <row r="112" spans="1:16" x14ac:dyDescent="0.2">
      <c r="A112" t="s">
        <v>165</v>
      </c>
      <c r="B112" t="s">
        <v>1041</v>
      </c>
      <c r="C112" t="s">
        <v>1275</v>
      </c>
      <c r="D112">
        <v>1</v>
      </c>
      <c r="E112">
        <v>0</v>
      </c>
      <c r="F112">
        <v>0</v>
      </c>
      <c r="G112">
        <v>0</v>
      </c>
      <c r="H112">
        <v>0</v>
      </c>
      <c r="I112">
        <v>0</v>
      </c>
      <c r="J112">
        <v>0</v>
      </c>
      <c r="K112">
        <v>0</v>
      </c>
      <c r="L112">
        <v>0</v>
      </c>
      <c r="M112">
        <v>0</v>
      </c>
      <c r="N112">
        <v>0</v>
      </c>
      <c r="O112">
        <v>0</v>
      </c>
      <c r="P112">
        <v>1</v>
      </c>
    </row>
    <row r="113" spans="1:16" x14ac:dyDescent="0.2">
      <c r="A113" t="s">
        <v>1019</v>
      </c>
      <c r="B113" t="s">
        <v>1041</v>
      </c>
      <c r="C113" t="s">
        <v>2456</v>
      </c>
      <c r="D113">
        <v>0</v>
      </c>
      <c r="E113">
        <v>0</v>
      </c>
      <c r="F113">
        <v>0</v>
      </c>
      <c r="G113">
        <v>0</v>
      </c>
      <c r="H113">
        <v>0</v>
      </c>
      <c r="I113">
        <v>0</v>
      </c>
      <c r="J113">
        <v>0</v>
      </c>
      <c r="K113">
        <v>1</v>
      </c>
      <c r="L113">
        <v>0</v>
      </c>
      <c r="M113">
        <v>0</v>
      </c>
      <c r="N113">
        <v>0</v>
      </c>
      <c r="O113">
        <v>1</v>
      </c>
      <c r="P113">
        <v>2</v>
      </c>
    </row>
    <row r="114" spans="1:16" x14ac:dyDescent="0.2">
      <c r="A114" t="s">
        <v>548</v>
      </c>
      <c r="B114" t="s">
        <v>1041</v>
      </c>
      <c r="C114" t="s">
        <v>1797</v>
      </c>
      <c r="D114">
        <v>0</v>
      </c>
      <c r="E114">
        <v>0</v>
      </c>
      <c r="F114">
        <v>0</v>
      </c>
      <c r="G114">
        <v>0</v>
      </c>
      <c r="H114">
        <v>0</v>
      </c>
      <c r="I114">
        <v>0</v>
      </c>
      <c r="J114">
        <v>0</v>
      </c>
      <c r="K114">
        <v>1</v>
      </c>
      <c r="L114">
        <v>0</v>
      </c>
      <c r="M114">
        <v>0</v>
      </c>
      <c r="N114">
        <v>1</v>
      </c>
      <c r="O114">
        <v>0</v>
      </c>
      <c r="P114">
        <v>2</v>
      </c>
    </row>
    <row r="115" spans="1:16" x14ac:dyDescent="0.2">
      <c r="A115" t="s">
        <v>45</v>
      </c>
      <c r="B115" t="s">
        <v>1041</v>
      </c>
      <c r="C115" t="s">
        <v>1097</v>
      </c>
      <c r="D115">
        <v>0</v>
      </c>
      <c r="E115">
        <v>0</v>
      </c>
      <c r="F115">
        <v>0</v>
      </c>
      <c r="G115">
        <v>1</v>
      </c>
      <c r="H115">
        <v>0</v>
      </c>
      <c r="I115">
        <v>0</v>
      </c>
      <c r="J115">
        <v>0</v>
      </c>
      <c r="K115">
        <v>0</v>
      </c>
      <c r="L115">
        <v>0</v>
      </c>
      <c r="M115">
        <v>0</v>
      </c>
      <c r="N115">
        <v>0</v>
      </c>
      <c r="O115">
        <v>0</v>
      </c>
      <c r="P115">
        <v>1</v>
      </c>
    </row>
    <row r="116" spans="1:16" x14ac:dyDescent="0.2">
      <c r="A116" t="s">
        <v>820</v>
      </c>
      <c r="B116" t="s">
        <v>1041</v>
      </c>
      <c r="C116" t="s">
        <v>2141</v>
      </c>
      <c r="D116">
        <v>0</v>
      </c>
      <c r="E116">
        <v>0</v>
      </c>
      <c r="F116">
        <v>0</v>
      </c>
      <c r="G116">
        <v>0</v>
      </c>
      <c r="H116">
        <v>0</v>
      </c>
      <c r="I116">
        <v>1</v>
      </c>
      <c r="J116">
        <v>0</v>
      </c>
      <c r="K116">
        <v>0</v>
      </c>
      <c r="L116">
        <v>0</v>
      </c>
      <c r="M116">
        <v>0</v>
      </c>
      <c r="N116">
        <v>0</v>
      </c>
      <c r="O116">
        <v>0</v>
      </c>
      <c r="P116">
        <v>1</v>
      </c>
    </row>
    <row r="117" spans="1:16" x14ac:dyDescent="0.2">
      <c r="A117" t="s">
        <v>732</v>
      </c>
      <c r="B117" t="s">
        <v>1041</v>
      </c>
      <c r="C117" t="s">
        <v>2027</v>
      </c>
      <c r="D117">
        <v>0</v>
      </c>
      <c r="E117">
        <v>0</v>
      </c>
      <c r="F117">
        <v>0</v>
      </c>
      <c r="G117">
        <v>0</v>
      </c>
      <c r="H117">
        <v>0</v>
      </c>
      <c r="I117">
        <v>0</v>
      </c>
      <c r="J117">
        <v>0</v>
      </c>
      <c r="K117">
        <v>0</v>
      </c>
      <c r="L117">
        <v>0</v>
      </c>
      <c r="M117">
        <v>0</v>
      </c>
      <c r="N117">
        <v>0</v>
      </c>
      <c r="O117">
        <v>0</v>
      </c>
      <c r="P117">
        <v>0</v>
      </c>
    </row>
    <row r="118" spans="1:16" x14ac:dyDescent="0.2">
      <c r="A118" t="s">
        <v>839</v>
      </c>
      <c r="B118" t="s">
        <v>1041</v>
      </c>
      <c r="C118" t="s">
        <v>5284</v>
      </c>
      <c r="D118">
        <v>0</v>
      </c>
      <c r="E118">
        <v>0</v>
      </c>
      <c r="F118">
        <v>0</v>
      </c>
      <c r="G118">
        <v>0</v>
      </c>
      <c r="H118">
        <v>0</v>
      </c>
      <c r="I118">
        <v>0</v>
      </c>
      <c r="J118">
        <v>1</v>
      </c>
      <c r="K118">
        <v>0</v>
      </c>
      <c r="L118">
        <v>0</v>
      </c>
      <c r="M118">
        <v>0</v>
      </c>
      <c r="N118">
        <v>0</v>
      </c>
      <c r="O118">
        <v>0</v>
      </c>
      <c r="P118">
        <v>1</v>
      </c>
    </row>
    <row r="119" spans="1:16" x14ac:dyDescent="0.2">
      <c r="A119" t="s">
        <v>793</v>
      </c>
      <c r="B119" t="s">
        <v>1041</v>
      </c>
      <c r="C119" t="s">
        <v>5285</v>
      </c>
      <c r="D119">
        <v>0</v>
      </c>
      <c r="E119">
        <v>0</v>
      </c>
      <c r="F119">
        <v>0</v>
      </c>
      <c r="G119">
        <v>0</v>
      </c>
      <c r="H119">
        <v>1</v>
      </c>
      <c r="I119">
        <v>0</v>
      </c>
      <c r="J119">
        <v>0</v>
      </c>
      <c r="K119">
        <v>0</v>
      </c>
      <c r="L119">
        <v>0</v>
      </c>
      <c r="M119">
        <v>0</v>
      </c>
      <c r="N119">
        <v>0</v>
      </c>
      <c r="O119">
        <v>0</v>
      </c>
      <c r="P119">
        <v>1</v>
      </c>
    </row>
    <row r="120" spans="1:16" x14ac:dyDescent="0.2">
      <c r="A120" t="s">
        <v>798</v>
      </c>
      <c r="B120" t="s">
        <v>1041</v>
      </c>
      <c r="C120" t="s">
        <v>5286</v>
      </c>
      <c r="D120">
        <v>0</v>
      </c>
      <c r="E120">
        <v>0</v>
      </c>
      <c r="F120">
        <v>0</v>
      </c>
      <c r="G120">
        <v>0</v>
      </c>
      <c r="H120">
        <v>0</v>
      </c>
      <c r="I120">
        <v>0</v>
      </c>
      <c r="J120">
        <v>0</v>
      </c>
      <c r="K120">
        <v>0</v>
      </c>
      <c r="L120">
        <v>0</v>
      </c>
      <c r="M120">
        <v>0</v>
      </c>
      <c r="N120">
        <v>0</v>
      </c>
      <c r="O120">
        <v>0</v>
      </c>
      <c r="P120">
        <v>0</v>
      </c>
    </row>
    <row r="121" spans="1:16" x14ac:dyDescent="0.2">
      <c r="A121" t="s">
        <v>727</v>
      </c>
      <c r="B121" t="s">
        <v>1041</v>
      </c>
      <c r="C121" t="s">
        <v>2023</v>
      </c>
      <c r="D121">
        <v>0</v>
      </c>
      <c r="E121">
        <v>0</v>
      </c>
      <c r="F121">
        <v>0</v>
      </c>
      <c r="G121">
        <v>0</v>
      </c>
      <c r="H121">
        <v>0</v>
      </c>
      <c r="I121">
        <v>0</v>
      </c>
      <c r="J121">
        <v>1</v>
      </c>
      <c r="K121">
        <v>0</v>
      </c>
      <c r="L121">
        <v>0</v>
      </c>
      <c r="M121">
        <v>0</v>
      </c>
      <c r="N121">
        <v>0</v>
      </c>
      <c r="O121">
        <v>0</v>
      </c>
      <c r="P121">
        <v>1</v>
      </c>
    </row>
    <row r="122" spans="1:16" x14ac:dyDescent="0.2">
      <c r="A122" t="s">
        <v>586</v>
      </c>
      <c r="B122" t="s">
        <v>1041</v>
      </c>
      <c r="C122" t="s">
        <v>1926</v>
      </c>
      <c r="D122">
        <v>1</v>
      </c>
      <c r="E122">
        <v>0</v>
      </c>
      <c r="F122">
        <v>0</v>
      </c>
      <c r="G122">
        <v>0</v>
      </c>
      <c r="H122">
        <v>0</v>
      </c>
      <c r="I122">
        <v>0</v>
      </c>
      <c r="J122">
        <v>0</v>
      </c>
      <c r="K122">
        <v>0</v>
      </c>
      <c r="L122">
        <v>0</v>
      </c>
      <c r="M122">
        <v>0</v>
      </c>
      <c r="N122">
        <v>0</v>
      </c>
      <c r="O122">
        <v>0</v>
      </c>
      <c r="P122">
        <v>1</v>
      </c>
    </row>
    <row r="123" spans="1:16" x14ac:dyDescent="0.2">
      <c r="A123" t="s">
        <v>586</v>
      </c>
      <c r="B123" t="s">
        <v>1041</v>
      </c>
      <c r="C123" t="s">
        <v>1832</v>
      </c>
      <c r="D123">
        <v>0</v>
      </c>
      <c r="E123">
        <v>0</v>
      </c>
      <c r="F123">
        <v>0</v>
      </c>
      <c r="G123">
        <v>0</v>
      </c>
      <c r="H123">
        <v>0</v>
      </c>
      <c r="I123">
        <v>0</v>
      </c>
      <c r="J123">
        <v>0</v>
      </c>
      <c r="K123">
        <v>0</v>
      </c>
      <c r="L123">
        <v>0</v>
      </c>
      <c r="M123">
        <v>0</v>
      </c>
      <c r="N123">
        <v>0</v>
      </c>
      <c r="O123">
        <v>1</v>
      </c>
      <c r="P123">
        <v>1</v>
      </c>
    </row>
    <row r="124" spans="1:16" x14ac:dyDescent="0.2">
      <c r="A124" t="s">
        <v>785</v>
      </c>
      <c r="B124" t="s">
        <v>1041</v>
      </c>
      <c r="C124" t="s">
        <v>2103</v>
      </c>
      <c r="D124">
        <v>0</v>
      </c>
      <c r="E124">
        <v>0</v>
      </c>
      <c r="F124">
        <v>0</v>
      </c>
      <c r="G124">
        <v>0</v>
      </c>
      <c r="H124">
        <v>0</v>
      </c>
      <c r="I124">
        <v>0</v>
      </c>
      <c r="J124">
        <v>1</v>
      </c>
      <c r="K124">
        <v>0</v>
      </c>
      <c r="L124">
        <v>0</v>
      </c>
      <c r="M124">
        <v>0</v>
      </c>
      <c r="N124">
        <v>0</v>
      </c>
      <c r="O124">
        <v>0</v>
      </c>
      <c r="P124">
        <v>1</v>
      </c>
    </row>
    <row r="125" spans="1:16" x14ac:dyDescent="0.2">
      <c r="A125" t="s">
        <v>244</v>
      </c>
      <c r="B125" t="s">
        <v>1041</v>
      </c>
      <c r="C125" t="s">
        <v>1370</v>
      </c>
      <c r="D125">
        <v>0</v>
      </c>
      <c r="E125">
        <v>0</v>
      </c>
      <c r="F125">
        <v>0</v>
      </c>
      <c r="G125">
        <v>0</v>
      </c>
      <c r="H125">
        <v>0</v>
      </c>
      <c r="I125">
        <v>0</v>
      </c>
      <c r="J125">
        <v>0</v>
      </c>
      <c r="K125">
        <v>0</v>
      </c>
      <c r="L125">
        <v>0</v>
      </c>
      <c r="M125">
        <v>0</v>
      </c>
      <c r="N125">
        <v>0</v>
      </c>
      <c r="O125">
        <v>0</v>
      </c>
      <c r="P125">
        <v>0</v>
      </c>
    </row>
    <row r="126" spans="1:16" x14ac:dyDescent="0.2">
      <c r="A126" t="s">
        <v>410</v>
      </c>
      <c r="B126" t="s">
        <v>1041</v>
      </c>
      <c r="C126" t="s">
        <v>5287</v>
      </c>
      <c r="D126">
        <v>0</v>
      </c>
      <c r="E126">
        <v>0</v>
      </c>
      <c r="F126">
        <v>0</v>
      </c>
      <c r="G126">
        <v>0</v>
      </c>
      <c r="H126">
        <v>1</v>
      </c>
      <c r="I126">
        <v>0</v>
      </c>
      <c r="J126">
        <v>0</v>
      </c>
      <c r="K126">
        <v>0</v>
      </c>
      <c r="L126">
        <v>1</v>
      </c>
      <c r="M126">
        <v>0</v>
      </c>
      <c r="N126">
        <v>0</v>
      </c>
      <c r="O126">
        <v>0</v>
      </c>
      <c r="P126">
        <v>2</v>
      </c>
    </row>
    <row r="127" spans="1:16" x14ac:dyDescent="0.2">
      <c r="A127" t="s">
        <v>1019</v>
      </c>
      <c r="B127" t="s">
        <v>1041</v>
      </c>
      <c r="C127" t="s">
        <v>2452</v>
      </c>
      <c r="D127">
        <v>1</v>
      </c>
      <c r="E127">
        <v>0</v>
      </c>
      <c r="F127">
        <v>0</v>
      </c>
      <c r="G127">
        <v>0</v>
      </c>
      <c r="H127">
        <v>0</v>
      </c>
      <c r="I127">
        <v>0</v>
      </c>
      <c r="J127">
        <v>0</v>
      </c>
      <c r="K127">
        <v>0</v>
      </c>
      <c r="L127">
        <v>0</v>
      </c>
      <c r="M127">
        <v>0</v>
      </c>
      <c r="N127">
        <v>0</v>
      </c>
      <c r="O127">
        <v>0</v>
      </c>
      <c r="P127">
        <v>1</v>
      </c>
    </row>
    <row r="128" spans="1:16" x14ac:dyDescent="0.2">
      <c r="A128" t="s">
        <v>845</v>
      </c>
      <c r="B128" t="s">
        <v>1041</v>
      </c>
      <c r="C128" t="s">
        <v>2266</v>
      </c>
      <c r="D128">
        <v>0</v>
      </c>
      <c r="E128">
        <v>0</v>
      </c>
      <c r="F128">
        <v>0</v>
      </c>
      <c r="G128">
        <v>0</v>
      </c>
      <c r="H128">
        <v>0</v>
      </c>
      <c r="I128">
        <v>0</v>
      </c>
      <c r="J128">
        <v>0</v>
      </c>
      <c r="K128">
        <v>0</v>
      </c>
      <c r="L128">
        <v>0</v>
      </c>
      <c r="M128">
        <v>0</v>
      </c>
      <c r="N128">
        <v>0</v>
      </c>
      <c r="O128">
        <v>0</v>
      </c>
      <c r="P128">
        <v>0</v>
      </c>
    </row>
    <row r="129" spans="1:16" x14ac:dyDescent="0.2">
      <c r="A129" t="s">
        <v>586</v>
      </c>
      <c r="B129" t="s">
        <v>1041</v>
      </c>
      <c r="C129" t="s">
        <v>1884</v>
      </c>
      <c r="D129">
        <v>0</v>
      </c>
      <c r="E129">
        <v>0</v>
      </c>
      <c r="F129">
        <v>0</v>
      </c>
      <c r="G129">
        <v>0</v>
      </c>
      <c r="H129">
        <v>0</v>
      </c>
      <c r="I129">
        <v>0</v>
      </c>
      <c r="J129">
        <v>0</v>
      </c>
      <c r="K129">
        <v>0</v>
      </c>
      <c r="L129">
        <v>0</v>
      </c>
      <c r="M129">
        <v>0</v>
      </c>
      <c r="N129">
        <v>0</v>
      </c>
      <c r="O129">
        <v>0</v>
      </c>
      <c r="P129">
        <v>0</v>
      </c>
    </row>
    <row r="130" spans="1:16" x14ac:dyDescent="0.2">
      <c r="A130" t="s">
        <v>16</v>
      </c>
      <c r="B130" t="s">
        <v>1041</v>
      </c>
      <c r="C130" t="s">
        <v>1051</v>
      </c>
      <c r="D130">
        <v>0</v>
      </c>
      <c r="E130">
        <v>0</v>
      </c>
      <c r="F130">
        <v>0</v>
      </c>
      <c r="G130">
        <v>0</v>
      </c>
      <c r="H130">
        <v>1</v>
      </c>
      <c r="I130">
        <v>0</v>
      </c>
      <c r="J130">
        <v>0</v>
      </c>
      <c r="K130">
        <v>0</v>
      </c>
      <c r="L130">
        <v>0</v>
      </c>
      <c r="M130">
        <v>0</v>
      </c>
      <c r="N130">
        <v>0</v>
      </c>
      <c r="O130">
        <v>0</v>
      </c>
      <c r="P130">
        <v>1</v>
      </c>
    </row>
    <row r="131" spans="1:16" x14ac:dyDescent="0.2">
      <c r="A131" t="s">
        <v>845</v>
      </c>
      <c r="B131" t="s">
        <v>1041</v>
      </c>
      <c r="C131" t="s">
        <v>5288</v>
      </c>
      <c r="D131">
        <v>0</v>
      </c>
      <c r="E131">
        <v>0</v>
      </c>
      <c r="F131">
        <v>0</v>
      </c>
      <c r="G131">
        <v>0</v>
      </c>
      <c r="H131">
        <v>1</v>
      </c>
      <c r="I131">
        <v>0</v>
      </c>
      <c r="J131">
        <v>0</v>
      </c>
      <c r="K131">
        <v>1</v>
      </c>
      <c r="L131">
        <v>0</v>
      </c>
      <c r="M131">
        <v>0</v>
      </c>
      <c r="N131">
        <v>0</v>
      </c>
      <c r="O131">
        <v>1</v>
      </c>
      <c r="P131">
        <v>3</v>
      </c>
    </row>
    <row r="132" spans="1:16" x14ac:dyDescent="0.2">
      <c r="A132" t="s">
        <v>452</v>
      </c>
      <c r="B132" t="s">
        <v>1041</v>
      </c>
      <c r="C132" t="s">
        <v>1656</v>
      </c>
      <c r="D132">
        <v>0</v>
      </c>
      <c r="E132">
        <v>0</v>
      </c>
      <c r="F132">
        <v>0</v>
      </c>
      <c r="G132">
        <v>0</v>
      </c>
      <c r="H132">
        <v>0</v>
      </c>
      <c r="I132">
        <v>0</v>
      </c>
      <c r="J132">
        <v>0</v>
      </c>
      <c r="K132">
        <v>0</v>
      </c>
      <c r="L132">
        <v>0</v>
      </c>
      <c r="M132">
        <v>0</v>
      </c>
      <c r="N132">
        <v>0</v>
      </c>
      <c r="O132">
        <v>0</v>
      </c>
      <c r="P132">
        <v>0</v>
      </c>
    </row>
    <row r="133" spans="1:16" x14ac:dyDescent="0.2">
      <c r="A133" t="s">
        <v>16</v>
      </c>
      <c r="B133" t="s">
        <v>1041</v>
      </c>
      <c r="C133" t="s">
        <v>5289</v>
      </c>
      <c r="D133">
        <v>1</v>
      </c>
      <c r="E133">
        <v>0</v>
      </c>
      <c r="F133">
        <v>0</v>
      </c>
      <c r="G133">
        <v>0</v>
      </c>
      <c r="H133">
        <v>0</v>
      </c>
      <c r="I133">
        <v>0</v>
      </c>
      <c r="J133">
        <v>0</v>
      </c>
      <c r="K133">
        <v>0</v>
      </c>
      <c r="L133">
        <v>0</v>
      </c>
      <c r="M133">
        <v>0</v>
      </c>
      <c r="N133">
        <v>0</v>
      </c>
      <c r="O133">
        <v>0</v>
      </c>
      <c r="P133">
        <v>1</v>
      </c>
    </row>
    <row r="134" spans="1:16" x14ac:dyDescent="0.2">
      <c r="A134" t="s">
        <v>845</v>
      </c>
      <c r="B134" t="s">
        <v>1041</v>
      </c>
      <c r="C134" t="s">
        <v>5290</v>
      </c>
      <c r="D134">
        <v>0</v>
      </c>
      <c r="E134">
        <v>0</v>
      </c>
      <c r="F134">
        <v>0</v>
      </c>
      <c r="G134">
        <v>1</v>
      </c>
      <c r="H134">
        <v>0</v>
      </c>
      <c r="I134">
        <v>0</v>
      </c>
      <c r="J134">
        <v>0</v>
      </c>
      <c r="K134">
        <v>0</v>
      </c>
      <c r="L134">
        <v>0</v>
      </c>
      <c r="M134">
        <v>0</v>
      </c>
      <c r="N134">
        <v>0</v>
      </c>
      <c r="O134">
        <v>0</v>
      </c>
      <c r="P134">
        <v>1</v>
      </c>
    </row>
    <row r="135" spans="1:16" x14ac:dyDescent="0.2">
      <c r="A135" t="s">
        <v>686</v>
      </c>
      <c r="B135" t="s">
        <v>1041</v>
      </c>
      <c r="C135" t="s">
        <v>1980</v>
      </c>
      <c r="D135">
        <v>1</v>
      </c>
      <c r="E135">
        <v>0</v>
      </c>
      <c r="F135">
        <v>0</v>
      </c>
      <c r="G135">
        <v>0</v>
      </c>
      <c r="H135">
        <v>0</v>
      </c>
      <c r="I135">
        <v>0</v>
      </c>
      <c r="J135">
        <v>0</v>
      </c>
      <c r="K135">
        <v>0</v>
      </c>
      <c r="L135">
        <v>0</v>
      </c>
      <c r="M135">
        <v>0</v>
      </c>
      <c r="N135">
        <v>0</v>
      </c>
      <c r="O135">
        <v>0</v>
      </c>
      <c r="P135">
        <v>1</v>
      </c>
    </row>
    <row r="136" spans="1:16" x14ac:dyDescent="0.2">
      <c r="A136" t="s">
        <v>958</v>
      </c>
      <c r="B136" t="s">
        <v>1041</v>
      </c>
      <c r="C136" t="s">
        <v>2350</v>
      </c>
      <c r="D136">
        <v>0</v>
      </c>
      <c r="E136">
        <v>0</v>
      </c>
      <c r="F136">
        <v>0</v>
      </c>
      <c r="G136">
        <v>0</v>
      </c>
      <c r="H136">
        <v>0</v>
      </c>
      <c r="I136">
        <v>1</v>
      </c>
      <c r="J136">
        <v>0</v>
      </c>
      <c r="K136">
        <v>0</v>
      </c>
      <c r="L136">
        <v>0</v>
      </c>
      <c r="M136">
        <v>0</v>
      </c>
      <c r="N136">
        <v>0</v>
      </c>
      <c r="O136">
        <v>0</v>
      </c>
      <c r="P136">
        <v>1</v>
      </c>
    </row>
    <row r="137" spans="1:16" x14ac:dyDescent="0.2">
      <c r="A137" t="s">
        <v>785</v>
      </c>
      <c r="B137" t="s">
        <v>1041</v>
      </c>
      <c r="C137" t="s">
        <v>2097</v>
      </c>
      <c r="D137">
        <v>1</v>
      </c>
      <c r="E137">
        <v>0</v>
      </c>
      <c r="F137">
        <v>0</v>
      </c>
      <c r="G137">
        <v>0</v>
      </c>
      <c r="H137">
        <v>0</v>
      </c>
      <c r="I137">
        <v>0</v>
      </c>
      <c r="J137">
        <v>0</v>
      </c>
      <c r="K137">
        <v>0</v>
      </c>
      <c r="L137">
        <v>0</v>
      </c>
      <c r="M137">
        <v>0</v>
      </c>
      <c r="N137">
        <v>0</v>
      </c>
      <c r="O137">
        <v>0</v>
      </c>
      <c r="P137">
        <v>1</v>
      </c>
    </row>
    <row r="138" spans="1:16" x14ac:dyDescent="0.2">
      <c r="A138" t="s">
        <v>845</v>
      </c>
      <c r="B138" t="s">
        <v>1041</v>
      </c>
      <c r="C138" t="s">
        <v>2252</v>
      </c>
      <c r="D138">
        <v>0</v>
      </c>
      <c r="E138">
        <v>1</v>
      </c>
      <c r="F138">
        <v>0</v>
      </c>
      <c r="G138">
        <v>0</v>
      </c>
      <c r="H138">
        <v>0</v>
      </c>
      <c r="I138">
        <v>0</v>
      </c>
      <c r="J138">
        <v>0</v>
      </c>
      <c r="K138">
        <v>0</v>
      </c>
      <c r="L138">
        <v>0</v>
      </c>
      <c r="M138">
        <v>0</v>
      </c>
      <c r="N138">
        <v>0</v>
      </c>
      <c r="O138">
        <v>0</v>
      </c>
      <c r="P138">
        <v>1</v>
      </c>
    </row>
    <row r="139" spans="1:16" x14ac:dyDescent="0.2">
      <c r="A139" t="s">
        <v>491</v>
      </c>
      <c r="B139" t="s">
        <v>1041</v>
      </c>
      <c r="C139" t="s">
        <v>1714</v>
      </c>
      <c r="D139">
        <v>0</v>
      </c>
      <c r="E139">
        <v>0</v>
      </c>
      <c r="F139">
        <v>0</v>
      </c>
      <c r="G139">
        <v>0</v>
      </c>
      <c r="H139">
        <v>0</v>
      </c>
      <c r="I139">
        <v>0</v>
      </c>
      <c r="J139">
        <v>0</v>
      </c>
      <c r="K139">
        <v>0</v>
      </c>
      <c r="L139">
        <v>0</v>
      </c>
      <c r="M139">
        <v>0</v>
      </c>
      <c r="N139">
        <v>0</v>
      </c>
      <c r="O139">
        <v>0</v>
      </c>
      <c r="P139">
        <v>0</v>
      </c>
    </row>
    <row r="140" spans="1:16" x14ac:dyDescent="0.2">
      <c r="A140" t="s">
        <v>691</v>
      </c>
      <c r="B140" t="s">
        <v>1041</v>
      </c>
      <c r="C140" t="s">
        <v>1983</v>
      </c>
      <c r="D140">
        <v>0</v>
      </c>
      <c r="E140">
        <v>0</v>
      </c>
      <c r="F140">
        <v>0</v>
      </c>
      <c r="G140">
        <v>0</v>
      </c>
      <c r="H140">
        <v>0</v>
      </c>
      <c r="I140">
        <v>0</v>
      </c>
      <c r="J140">
        <v>0</v>
      </c>
      <c r="K140">
        <v>0</v>
      </c>
      <c r="L140">
        <v>0</v>
      </c>
      <c r="M140">
        <v>0</v>
      </c>
      <c r="N140">
        <v>0</v>
      </c>
      <c r="O140">
        <v>0</v>
      </c>
      <c r="P140">
        <v>0</v>
      </c>
    </row>
    <row r="141" spans="1:16" x14ac:dyDescent="0.2">
      <c r="A141" t="s">
        <v>586</v>
      </c>
      <c r="B141" t="s">
        <v>1041</v>
      </c>
      <c r="C141" t="s">
        <v>1919</v>
      </c>
      <c r="D141">
        <v>0</v>
      </c>
      <c r="E141">
        <v>0</v>
      </c>
      <c r="F141">
        <v>0</v>
      </c>
      <c r="G141">
        <v>0</v>
      </c>
      <c r="H141">
        <v>0</v>
      </c>
      <c r="I141">
        <v>0</v>
      </c>
      <c r="J141">
        <v>1</v>
      </c>
      <c r="K141">
        <v>0</v>
      </c>
      <c r="L141">
        <v>0</v>
      </c>
      <c r="M141">
        <v>0</v>
      </c>
      <c r="N141">
        <v>0</v>
      </c>
      <c r="O141">
        <v>0</v>
      </c>
      <c r="P141">
        <v>1</v>
      </c>
    </row>
    <row r="142" spans="1:16" x14ac:dyDescent="0.2">
      <c r="A142" t="s">
        <v>845</v>
      </c>
      <c r="B142" t="s">
        <v>1041</v>
      </c>
      <c r="C142" t="s">
        <v>2260</v>
      </c>
      <c r="D142">
        <v>0</v>
      </c>
      <c r="E142">
        <v>0</v>
      </c>
      <c r="F142">
        <v>0</v>
      </c>
      <c r="G142">
        <v>0</v>
      </c>
      <c r="H142">
        <v>0</v>
      </c>
      <c r="I142">
        <v>0</v>
      </c>
      <c r="J142">
        <v>0</v>
      </c>
      <c r="K142">
        <v>0</v>
      </c>
      <c r="L142">
        <v>0</v>
      </c>
      <c r="M142">
        <v>0</v>
      </c>
      <c r="N142">
        <v>0</v>
      </c>
      <c r="O142">
        <v>0</v>
      </c>
      <c r="P142">
        <v>0</v>
      </c>
    </row>
    <row r="143" spans="1:16" x14ac:dyDescent="0.2">
      <c r="A143" t="s">
        <v>1019</v>
      </c>
      <c r="B143" t="s">
        <v>1041</v>
      </c>
      <c r="C143" t="s">
        <v>5291</v>
      </c>
      <c r="D143">
        <v>0</v>
      </c>
      <c r="E143">
        <v>0</v>
      </c>
      <c r="F143">
        <v>0</v>
      </c>
      <c r="G143">
        <v>0</v>
      </c>
      <c r="H143">
        <v>0</v>
      </c>
      <c r="I143">
        <v>0</v>
      </c>
      <c r="J143">
        <v>0</v>
      </c>
      <c r="K143">
        <v>0</v>
      </c>
      <c r="L143">
        <v>0</v>
      </c>
      <c r="M143">
        <v>0</v>
      </c>
      <c r="N143">
        <v>0</v>
      </c>
      <c r="O143">
        <v>0</v>
      </c>
      <c r="P143">
        <v>0</v>
      </c>
    </row>
    <row r="144" spans="1:16" x14ac:dyDescent="0.2">
      <c r="A144" t="s">
        <v>845</v>
      </c>
      <c r="B144" t="s">
        <v>1041</v>
      </c>
      <c r="C144" t="s">
        <v>2179</v>
      </c>
      <c r="D144">
        <v>0</v>
      </c>
      <c r="E144">
        <v>0</v>
      </c>
      <c r="F144">
        <v>0</v>
      </c>
      <c r="G144">
        <v>0</v>
      </c>
      <c r="H144">
        <v>0</v>
      </c>
      <c r="I144">
        <v>0</v>
      </c>
      <c r="J144">
        <v>0</v>
      </c>
      <c r="K144">
        <v>0</v>
      </c>
      <c r="L144">
        <v>0</v>
      </c>
      <c r="M144">
        <v>0</v>
      </c>
      <c r="N144">
        <v>1</v>
      </c>
      <c r="O144">
        <v>0</v>
      </c>
      <c r="P144">
        <v>1</v>
      </c>
    </row>
    <row r="145" spans="1:16" x14ac:dyDescent="0.2">
      <c r="A145" t="s">
        <v>845</v>
      </c>
      <c r="B145" t="s">
        <v>1041</v>
      </c>
      <c r="C145" t="s">
        <v>2290</v>
      </c>
      <c r="D145">
        <v>0</v>
      </c>
      <c r="E145">
        <v>0</v>
      </c>
      <c r="F145">
        <v>0</v>
      </c>
      <c r="G145">
        <v>0</v>
      </c>
      <c r="H145">
        <v>0</v>
      </c>
      <c r="I145">
        <v>0</v>
      </c>
      <c r="J145">
        <v>0</v>
      </c>
      <c r="K145">
        <v>0</v>
      </c>
      <c r="L145">
        <v>0</v>
      </c>
      <c r="M145">
        <v>0</v>
      </c>
      <c r="N145">
        <v>0</v>
      </c>
      <c r="O145">
        <v>1</v>
      </c>
      <c r="P145">
        <v>1</v>
      </c>
    </row>
    <row r="146" spans="1:16" x14ac:dyDescent="0.2">
      <c r="A146" t="s">
        <v>23</v>
      </c>
      <c r="B146" t="s">
        <v>1041</v>
      </c>
      <c r="C146" t="s">
        <v>1063</v>
      </c>
      <c r="D146">
        <v>0</v>
      </c>
      <c r="E146">
        <v>0</v>
      </c>
      <c r="F146">
        <v>0</v>
      </c>
      <c r="G146">
        <v>0</v>
      </c>
      <c r="H146">
        <v>0</v>
      </c>
      <c r="I146">
        <v>0</v>
      </c>
      <c r="J146">
        <v>0</v>
      </c>
      <c r="K146">
        <v>1</v>
      </c>
      <c r="L146">
        <v>0</v>
      </c>
      <c r="M146">
        <v>0</v>
      </c>
      <c r="N146">
        <v>0</v>
      </c>
      <c r="O146">
        <v>1</v>
      </c>
      <c r="P146">
        <v>2</v>
      </c>
    </row>
    <row r="147" spans="1:16" x14ac:dyDescent="0.2">
      <c r="A147" t="s">
        <v>69</v>
      </c>
      <c r="B147" t="s">
        <v>1041</v>
      </c>
      <c r="C147" t="s">
        <v>1116</v>
      </c>
      <c r="D147">
        <v>0</v>
      </c>
      <c r="E147">
        <v>0</v>
      </c>
      <c r="F147">
        <v>0</v>
      </c>
      <c r="G147">
        <v>0</v>
      </c>
      <c r="H147">
        <v>1</v>
      </c>
      <c r="I147">
        <v>0</v>
      </c>
      <c r="J147">
        <v>0</v>
      </c>
      <c r="K147">
        <v>0</v>
      </c>
      <c r="L147">
        <v>0</v>
      </c>
      <c r="M147">
        <v>0</v>
      </c>
      <c r="N147">
        <v>0</v>
      </c>
      <c r="O147">
        <v>0</v>
      </c>
      <c r="P147">
        <v>1</v>
      </c>
    </row>
    <row r="148" spans="1:16" x14ac:dyDescent="0.2">
      <c r="A148" t="s">
        <v>277</v>
      </c>
      <c r="B148" t="s">
        <v>1041</v>
      </c>
      <c r="C148" t="s">
        <v>1386</v>
      </c>
      <c r="D148">
        <v>0</v>
      </c>
      <c r="E148">
        <v>0</v>
      </c>
      <c r="F148">
        <v>0</v>
      </c>
      <c r="G148">
        <v>0</v>
      </c>
      <c r="H148">
        <v>0</v>
      </c>
      <c r="I148">
        <v>0</v>
      </c>
      <c r="J148">
        <v>0</v>
      </c>
      <c r="K148">
        <v>0</v>
      </c>
      <c r="L148">
        <v>0</v>
      </c>
      <c r="M148">
        <v>0</v>
      </c>
      <c r="N148">
        <v>0</v>
      </c>
      <c r="O148">
        <v>0</v>
      </c>
      <c r="P148">
        <v>0</v>
      </c>
    </row>
    <row r="149" spans="1:16" x14ac:dyDescent="0.2">
      <c r="A149" t="s">
        <v>35</v>
      </c>
      <c r="B149" t="s">
        <v>1041</v>
      </c>
      <c r="C149" t="s">
        <v>1086</v>
      </c>
      <c r="D149">
        <v>0</v>
      </c>
      <c r="E149">
        <v>0</v>
      </c>
      <c r="F149">
        <v>0</v>
      </c>
      <c r="G149">
        <v>0</v>
      </c>
      <c r="H149">
        <v>0</v>
      </c>
      <c r="I149">
        <v>0</v>
      </c>
      <c r="J149">
        <v>0</v>
      </c>
      <c r="K149">
        <v>0</v>
      </c>
      <c r="L149">
        <v>1</v>
      </c>
      <c r="M149">
        <v>0</v>
      </c>
      <c r="N149">
        <v>0</v>
      </c>
      <c r="O149">
        <v>0</v>
      </c>
      <c r="P149">
        <v>1</v>
      </c>
    </row>
    <row r="150" spans="1:16" x14ac:dyDescent="0.2">
      <c r="A150" t="s">
        <v>302</v>
      </c>
      <c r="B150" t="s">
        <v>1041</v>
      </c>
      <c r="C150" t="s">
        <v>1420</v>
      </c>
      <c r="D150">
        <v>0</v>
      </c>
      <c r="E150">
        <v>1</v>
      </c>
      <c r="F150">
        <v>0</v>
      </c>
      <c r="G150">
        <v>0</v>
      </c>
      <c r="H150">
        <v>0</v>
      </c>
      <c r="I150">
        <v>0</v>
      </c>
      <c r="J150">
        <v>0</v>
      </c>
      <c r="K150">
        <v>0</v>
      </c>
      <c r="L150">
        <v>0</v>
      </c>
      <c r="M150">
        <v>0</v>
      </c>
      <c r="N150">
        <v>0</v>
      </c>
      <c r="O150">
        <v>0</v>
      </c>
      <c r="P150">
        <v>1</v>
      </c>
    </row>
    <row r="151" spans="1:16" x14ac:dyDescent="0.2">
      <c r="A151" t="s">
        <v>35</v>
      </c>
      <c r="B151" t="s">
        <v>1041</v>
      </c>
      <c r="C151" t="s">
        <v>5292</v>
      </c>
      <c r="D151">
        <v>0</v>
      </c>
      <c r="E151">
        <v>0</v>
      </c>
      <c r="F151">
        <v>0</v>
      </c>
      <c r="G151">
        <v>0</v>
      </c>
      <c r="H151">
        <v>0</v>
      </c>
      <c r="I151">
        <v>0</v>
      </c>
      <c r="J151">
        <v>0</v>
      </c>
      <c r="K151">
        <v>0</v>
      </c>
      <c r="L151">
        <v>1</v>
      </c>
      <c r="M151">
        <v>0</v>
      </c>
      <c r="N151">
        <v>0</v>
      </c>
      <c r="O151">
        <v>0</v>
      </c>
      <c r="P151">
        <v>1</v>
      </c>
    </row>
    <row r="152" spans="1:16" x14ac:dyDescent="0.2">
      <c r="A152" t="s">
        <v>244</v>
      </c>
      <c r="B152" t="s">
        <v>1041</v>
      </c>
      <c r="C152" t="s">
        <v>5293</v>
      </c>
      <c r="D152">
        <v>0</v>
      </c>
      <c r="E152">
        <v>0</v>
      </c>
      <c r="F152">
        <v>0</v>
      </c>
      <c r="G152">
        <v>1</v>
      </c>
      <c r="H152">
        <v>0</v>
      </c>
      <c r="I152">
        <v>0</v>
      </c>
      <c r="J152">
        <v>0</v>
      </c>
      <c r="K152">
        <v>0</v>
      </c>
      <c r="L152">
        <v>0</v>
      </c>
      <c r="M152">
        <v>0</v>
      </c>
      <c r="N152">
        <v>0</v>
      </c>
      <c r="O152">
        <v>0</v>
      </c>
      <c r="P152">
        <v>1</v>
      </c>
    </row>
    <row r="153" spans="1:16" x14ac:dyDescent="0.2">
      <c r="A153" t="s">
        <v>992</v>
      </c>
      <c r="B153" t="s">
        <v>1041</v>
      </c>
      <c r="C153" t="s">
        <v>2403</v>
      </c>
      <c r="D153">
        <v>0</v>
      </c>
      <c r="E153">
        <v>0</v>
      </c>
      <c r="F153">
        <v>0</v>
      </c>
      <c r="G153">
        <v>0</v>
      </c>
      <c r="H153">
        <v>0</v>
      </c>
      <c r="I153">
        <v>0</v>
      </c>
      <c r="J153">
        <v>0</v>
      </c>
      <c r="K153">
        <v>1</v>
      </c>
      <c r="L153">
        <v>0</v>
      </c>
      <c r="M153">
        <v>0</v>
      </c>
      <c r="N153">
        <v>0</v>
      </c>
      <c r="O153">
        <v>0</v>
      </c>
      <c r="P153">
        <v>1</v>
      </c>
    </row>
    <row r="154" spans="1:16" x14ac:dyDescent="0.2">
      <c r="A154" t="s">
        <v>215</v>
      </c>
      <c r="B154" t="s">
        <v>1041</v>
      </c>
      <c r="C154" t="s">
        <v>5294</v>
      </c>
      <c r="D154">
        <v>0</v>
      </c>
      <c r="E154">
        <v>0</v>
      </c>
      <c r="F154">
        <v>0</v>
      </c>
      <c r="G154">
        <v>0</v>
      </c>
      <c r="H154">
        <v>0</v>
      </c>
      <c r="I154">
        <v>0</v>
      </c>
      <c r="J154">
        <v>0</v>
      </c>
      <c r="K154">
        <v>0</v>
      </c>
      <c r="L154">
        <v>0</v>
      </c>
      <c r="M154">
        <v>0</v>
      </c>
      <c r="N154">
        <v>0</v>
      </c>
      <c r="O154">
        <v>0</v>
      </c>
      <c r="P154">
        <v>0</v>
      </c>
    </row>
    <row r="155" spans="1:16" x14ac:dyDescent="0.2">
      <c r="A155" t="s">
        <v>1019</v>
      </c>
      <c r="B155" t="s">
        <v>1041</v>
      </c>
      <c r="C155" t="s">
        <v>2459</v>
      </c>
      <c r="D155">
        <v>1</v>
      </c>
      <c r="E155">
        <v>0</v>
      </c>
      <c r="F155">
        <v>0</v>
      </c>
      <c r="G155">
        <v>0</v>
      </c>
      <c r="H155">
        <v>0</v>
      </c>
      <c r="I155">
        <v>0</v>
      </c>
      <c r="J155">
        <v>0</v>
      </c>
      <c r="K155">
        <v>0</v>
      </c>
      <c r="L155">
        <v>0</v>
      </c>
      <c r="M155">
        <v>0</v>
      </c>
      <c r="N155">
        <v>0</v>
      </c>
      <c r="O155">
        <v>0</v>
      </c>
      <c r="P155">
        <v>1</v>
      </c>
    </row>
    <row r="156" spans="1:16" x14ac:dyDescent="0.2">
      <c r="A156" t="s">
        <v>115</v>
      </c>
      <c r="B156" t="s">
        <v>1041</v>
      </c>
      <c r="C156" t="s">
        <v>1191</v>
      </c>
      <c r="D156">
        <v>0</v>
      </c>
      <c r="E156">
        <v>0</v>
      </c>
      <c r="F156">
        <v>0</v>
      </c>
      <c r="G156">
        <v>0</v>
      </c>
      <c r="H156">
        <v>0</v>
      </c>
      <c r="I156">
        <v>0</v>
      </c>
      <c r="J156">
        <v>0</v>
      </c>
      <c r="K156">
        <v>0</v>
      </c>
      <c r="L156">
        <v>0</v>
      </c>
      <c r="M156">
        <v>0</v>
      </c>
      <c r="N156">
        <v>0</v>
      </c>
      <c r="O156">
        <v>0</v>
      </c>
      <c r="P156">
        <v>0</v>
      </c>
    </row>
    <row r="157" spans="1:16" x14ac:dyDescent="0.2">
      <c r="A157" t="s">
        <v>586</v>
      </c>
      <c r="B157" t="s">
        <v>1041</v>
      </c>
      <c r="C157" t="s">
        <v>932</v>
      </c>
      <c r="D157">
        <v>0</v>
      </c>
      <c r="E157">
        <v>0</v>
      </c>
      <c r="F157">
        <v>0</v>
      </c>
      <c r="G157">
        <v>0</v>
      </c>
      <c r="H157">
        <v>0</v>
      </c>
      <c r="I157">
        <v>0</v>
      </c>
      <c r="J157">
        <v>0</v>
      </c>
      <c r="K157">
        <v>0</v>
      </c>
      <c r="L157">
        <v>0</v>
      </c>
      <c r="M157">
        <v>0</v>
      </c>
      <c r="N157">
        <v>0</v>
      </c>
      <c r="O157">
        <v>0</v>
      </c>
      <c r="P157">
        <v>0</v>
      </c>
    </row>
    <row r="158" spans="1:16" x14ac:dyDescent="0.2">
      <c r="A158" t="s">
        <v>360</v>
      </c>
      <c r="B158" t="s">
        <v>1041</v>
      </c>
      <c r="C158" t="s">
        <v>5295</v>
      </c>
      <c r="D158">
        <v>1</v>
      </c>
      <c r="E158">
        <v>0</v>
      </c>
      <c r="F158">
        <v>0</v>
      </c>
      <c r="G158">
        <v>0</v>
      </c>
      <c r="H158">
        <v>0</v>
      </c>
      <c r="I158">
        <v>0</v>
      </c>
      <c r="J158">
        <v>0</v>
      </c>
      <c r="K158">
        <v>0</v>
      </c>
      <c r="L158">
        <v>0</v>
      </c>
      <c r="M158">
        <v>0</v>
      </c>
      <c r="N158">
        <v>0</v>
      </c>
      <c r="O158">
        <v>0</v>
      </c>
      <c r="P158">
        <v>1</v>
      </c>
    </row>
    <row r="159" spans="1:16" x14ac:dyDescent="0.2">
      <c r="A159" t="s">
        <v>215</v>
      </c>
      <c r="B159" t="s">
        <v>1041</v>
      </c>
      <c r="C159" t="s">
        <v>1338</v>
      </c>
      <c r="D159">
        <v>1</v>
      </c>
      <c r="E159">
        <v>0</v>
      </c>
      <c r="F159">
        <v>0</v>
      </c>
      <c r="G159">
        <v>0</v>
      </c>
      <c r="H159">
        <v>0</v>
      </c>
      <c r="I159">
        <v>0</v>
      </c>
      <c r="J159">
        <v>1</v>
      </c>
      <c r="K159">
        <v>0</v>
      </c>
      <c r="L159">
        <v>0</v>
      </c>
      <c r="M159">
        <v>0</v>
      </c>
      <c r="N159">
        <v>0</v>
      </c>
      <c r="O159">
        <v>0</v>
      </c>
      <c r="P159">
        <v>2</v>
      </c>
    </row>
    <row r="160" spans="1:16" x14ac:dyDescent="0.2">
      <c r="A160" t="s">
        <v>342</v>
      </c>
      <c r="B160" t="s">
        <v>1041</v>
      </c>
      <c r="C160" t="s">
        <v>1491</v>
      </c>
      <c r="D160">
        <v>0</v>
      </c>
      <c r="E160">
        <v>0</v>
      </c>
      <c r="F160">
        <v>0</v>
      </c>
      <c r="G160">
        <v>1</v>
      </c>
      <c r="H160">
        <v>0</v>
      </c>
      <c r="I160">
        <v>0</v>
      </c>
      <c r="J160">
        <v>0</v>
      </c>
      <c r="K160">
        <v>0</v>
      </c>
      <c r="L160">
        <v>0</v>
      </c>
      <c r="M160">
        <v>0</v>
      </c>
      <c r="N160">
        <v>0</v>
      </c>
      <c r="O160">
        <v>0</v>
      </c>
      <c r="P160">
        <v>1</v>
      </c>
    </row>
    <row r="161" spans="1:16" x14ac:dyDescent="0.2">
      <c r="A161" t="s">
        <v>845</v>
      </c>
      <c r="B161" t="s">
        <v>1041</v>
      </c>
      <c r="C161" t="s">
        <v>2264</v>
      </c>
      <c r="D161">
        <v>0</v>
      </c>
      <c r="E161">
        <v>0</v>
      </c>
      <c r="F161">
        <v>0</v>
      </c>
      <c r="G161">
        <v>0</v>
      </c>
      <c r="H161">
        <v>0</v>
      </c>
      <c r="I161">
        <v>0</v>
      </c>
      <c r="J161">
        <v>0</v>
      </c>
      <c r="K161">
        <v>0</v>
      </c>
      <c r="L161">
        <v>0</v>
      </c>
      <c r="M161">
        <v>0</v>
      </c>
      <c r="N161">
        <v>1</v>
      </c>
      <c r="O161">
        <v>0</v>
      </c>
      <c r="P161">
        <v>1</v>
      </c>
    </row>
    <row r="162" spans="1:16" x14ac:dyDescent="0.2">
      <c r="A162" t="s">
        <v>471</v>
      </c>
      <c r="B162" t="s">
        <v>1041</v>
      </c>
      <c r="C162" t="s">
        <v>5296</v>
      </c>
      <c r="D162">
        <v>0</v>
      </c>
      <c r="E162">
        <v>0</v>
      </c>
      <c r="F162">
        <v>0</v>
      </c>
      <c r="G162">
        <v>1</v>
      </c>
      <c r="H162">
        <v>0</v>
      </c>
      <c r="I162">
        <v>0</v>
      </c>
      <c r="J162">
        <v>0</v>
      </c>
      <c r="K162">
        <v>0</v>
      </c>
      <c r="L162">
        <v>0</v>
      </c>
      <c r="M162">
        <v>0</v>
      </c>
      <c r="N162">
        <v>0</v>
      </c>
      <c r="O162">
        <v>0</v>
      </c>
      <c r="P162">
        <v>1</v>
      </c>
    </row>
    <row r="163" spans="1:16" x14ac:dyDescent="0.2">
      <c r="A163" t="s">
        <v>16</v>
      </c>
      <c r="B163" t="s">
        <v>1041</v>
      </c>
      <c r="C163" t="s">
        <v>1050</v>
      </c>
      <c r="D163">
        <v>0</v>
      </c>
      <c r="E163">
        <v>0</v>
      </c>
      <c r="F163">
        <v>0</v>
      </c>
      <c r="G163">
        <v>0</v>
      </c>
      <c r="H163">
        <v>0</v>
      </c>
      <c r="I163">
        <v>0</v>
      </c>
      <c r="J163">
        <v>0</v>
      </c>
      <c r="K163">
        <v>0</v>
      </c>
      <c r="L163">
        <v>0</v>
      </c>
      <c r="M163">
        <v>0</v>
      </c>
      <c r="N163">
        <v>0</v>
      </c>
      <c r="O163">
        <v>1</v>
      </c>
      <c r="P163">
        <v>1</v>
      </c>
    </row>
    <row r="164" spans="1:16" x14ac:dyDescent="0.2">
      <c r="A164" t="s">
        <v>845</v>
      </c>
      <c r="B164" t="s">
        <v>1041</v>
      </c>
      <c r="C164" t="s">
        <v>2288</v>
      </c>
      <c r="D164">
        <v>0</v>
      </c>
      <c r="E164">
        <v>0</v>
      </c>
      <c r="F164">
        <v>0</v>
      </c>
      <c r="G164">
        <v>1</v>
      </c>
      <c r="H164">
        <v>0</v>
      </c>
      <c r="I164">
        <v>0</v>
      </c>
      <c r="J164">
        <v>1</v>
      </c>
      <c r="K164">
        <v>0</v>
      </c>
      <c r="L164">
        <v>0</v>
      </c>
      <c r="M164">
        <v>0</v>
      </c>
      <c r="N164">
        <v>1</v>
      </c>
      <c r="O164">
        <v>1</v>
      </c>
      <c r="P164">
        <v>4</v>
      </c>
    </row>
    <row r="165" spans="1:16" x14ac:dyDescent="0.2">
      <c r="A165" t="s">
        <v>277</v>
      </c>
      <c r="B165" t="s">
        <v>1041</v>
      </c>
      <c r="C165" t="s">
        <v>5297</v>
      </c>
      <c r="D165">
        <v>0</v>
      </c>
      <c r="E165">
        <v>0</v>
      </c>
      <c r="F165">
        <v>0</v>
      </c>
      <c r="G165">
        <v>0</v>
      </c>
      <c r="H165">
        <v>0</v>
      </c>
      <c r="I165">
        <v>0</v>
      </c>
      <c r="J165">
        <v>1</v>
      </c>
      <c r="K165">
        <v>0</v>
      </c>
      <c r="L165">
        <v>0</v>
      </c>
      <c r="M165">
        <v>0</v>
      </c>
      <c r="N165">
        <v>0</v>
      </c>
      <c r="O165">
        <v>0</v>
      </c>
      <c r="P165">
        <v>1</v>
      </c>
    </row>
    <row r="166" spans="1:16" x14ac:dyDescent="0.2">
      <c r="A166" t="s">
        <v>165</v>
      </c>
      <c r="B166" t="s">
        <v>1041</v>
      </c>
      <c r="C166" t="s">
        <v>1270</v>
      </c>
      <c r="D166">
        <v>0</v>
      </c>
      <c r="E166">
        <v>0</v>
      </c>
      <c r="F166">
        <v>0</v>
      </c>
      <c r="G166">
        <v>0</v>
      </c>
      <c r="H166">
        <v>0</v>
      </c>
      <c r="I166">
        <v>0</v>
      </c>
      <c r="J166">
        <v>0</v>
      </c>
      <c r="K166">
        <v>0</v>
      </c>
      <c r="L166">
        <v>0</v>
      </c>
      <c r="M166">
        <v>0</v>
      </c>
      <c r="N166">
        <v>0</v>
      </c>
      <c r="O166">
        <v>0</v>
      </c>
      <c r="P166">
        <v>0</v>
      </c>
    </row>
    <row r="167" spans="1:16" x14ac:dyDescent="0.2">
      <c r="A167" t="s">
        <v>761</v>
      </c>
      <c r="B167" t="s">
        <v>1041</v>
      </c>
      <c r="C167" t="s">
        <v>2067</v>
      </c>
      <c r="D167">
        <v>0</v>
      </c>
      <c r="E167">
        <v>1</v>
      </c>
      <c r="F167">
        <v>0</v>
      </c>
      <c r="G167">
        <v>0</v>
      </c>
      <c r="H167">
        <v>0</v>
      </c>
      <c r="I167">
        <v>0</v>
      </c>
      <c r="J167">
        <v>0</v>
      </c>
      <c r="K167">
        <v>0</v>
      </c>
      <c r="L167">
        <v>0</v>
      </c>
      <c r="M167">
        <v>1</v>
      </c>
      <c r="N167">
        <v>0</v>
      </c>
      <c r="O167">
        <v>0</v>
      </c>
      <c r="P167">
        <v>2</v>
      </c>
    </row>
    <row r="168" spans="1:16" x14ac:dyDescent="0.2">
      <c r="A168" t="s">
        <v>586</v>
      </c>
      <c r="B168" t="s">
        <v>1041</v>
      </c>
      <c r="C168" t="s">
        <v>1903</v>
      </c>
      <c r="D168">
        <v>0</v>
      </c>
      <c r="E168">
        <v>0</v>
      </c>
      <c r="F168">
        <v>0</v>
      </c>
      <c r="G168">
        <v>0</v>
      </c>
      <c r="H168">
        <v>0</v>
      </c>
      <c r="I168">
        <v>0</v>
      </c>
      <c r="J168">
        <v>0</v>
      </c>
      <c r="K168">
        <v>0</v>
      </c>
      <c r="L168">
        <v>0</v>
      </c>
      <c r="M168">
        <v>0</v>
      </c>
      <c r="N168">
        <v>0</v>
      </c>
      <c r="O168">
        <v>0</v>
      </c>
      <c r="P168">
        <v>0</v>
      </c>
    </row>
    <row r="169" spans="1:16" x14ac:dyDescent="0.2">
      <c r="A169" t="s">
        <v>845</v>
      </c>
      <c r="B169" t="s">
        <v>1041</v>
      </c>
      <c r="C169" t="s">
        <v>5298</v>
      </c>
      <c r="D169">
        <v>0</v>
      </c>
      <c r="E169">
        <v>0</v>
      </c>
      <c r="F169">
        <v>0</v>
      </c>
      <c r="G169">
        <v>0</v>
      </c>
      <c r="H169">
        <v>0</v>
      </c>
      <c r="I169">
        <v>0</v>
      </c>
      <c r="J169">
        <v>1</v>
      </c>
      <c r="K169">
        <v>0</v>
      </c>
      <c r="L169">
        <v>0</v>
      </c>
      <c r="M169">
        <v>0</v>
      </c>
      <c r="N169">
        <v>0</v>
      </c>
      <c r="O169">
        <v>0</v>
      </c>
      <c r="P169">
        <v>1</v>
      </c>
    </row>
    <row r="170" spans="1:16" x14ac:dyDescent="0.2">
      <c r="A170" t="s">
        <v>320</v>
      </c>
      <c r="B170" t="s">
        <v>1041</v>
      </c>
      <c r="C170" t="s">
        <v>1453</v>
      </c>
      <c r="D170">
        <v>0</v>
      </c>
      <c r="E170">
        <v>0</v>
      </c>
      <c r="F170">
        <v>0</v>
      </c>
      <c r="G170">
        <v>0</v>
      </c>
      <c r="H170">
        <v>0</v>
      </c>
      <c r="I170">
        <v>0</v>
      </c>
      <c r="J170">
        <v>0</v>
      </c>
      <c r="K170">
        <v>0</v>
      </c>
      <c r="L170">
        <v>0</v>
      </c>
      <c r="M170">
        <v>0</v>
      </c>
      <c r="N170">
        <v>0</v>
      </c>
      <c r="O170">
        <v>0</v>
      </c>
      <c r="P170">
        <v>0</v>
      </c>
    </row>
    <row r="171" spans="1:16" x14ac:dyDescent="0.2">
      <c r="A171" t="s">
        <v>440</v>
      </c>
      <c r="B171" t="s">
        <v>1041</v>
      </c>
      <c r="C171" t="s">
        <v>5299</v>
      </c>
      <c r="D171">
        <v>0</v>
      </c>
      <c r="E171">
        <v>0</v>
      </c>
      <c r="F171">
        <v>0</v>
      </c>
      <c r="G171">
        <v>0</v>
      </c>
      <c r="H171">
        <v>0</v>
      </c>
      <c r="I171">
        <v>0</v>
      </c>
      <c r="J171">
        <v>0</v>
      </c>
      <c r="K171">
        <v>0</v>
      </c>
      <c r="L171">
        <v>0</v>
      </c>
      <c r="M171">
        <v>0</v>
      </c>
      <c r="N171">
        <v>1</v>
      </c>
      <c r="O171">
        <v>0</v>
      </c>
      <c r="P171">
        <v>1</v>
      </c>
    </row>
    <row r="172" spans="1:16" x14ac:dyDescent="0.2">
      <c r="A172" t="s">
        <v>60</v>
      </c>
      <c r="B172" t="s">
        <v>1041</v>
      </c>
      <c r="C172" t="s">
        <v>5300</v>
      </c>
      <c r="D172">
        <v>0</v>
      </c>
      <c r="E172">
        <v>0</v>
      </c>
      <c r="F172">
        <v>0</v>
      </c>
      <c r="G172">
        <v>0</v>
      </c>
      <c r="H172">
        <v>0</v>
      </c>
      <c r="I172">
        <v>0</v>
      </c>
      <c r="J172">
        <v>0</v>
      </c>
      <c r="K172">
        <v>0</v>
      </c>
      <c r="L172">
        <v>0</v>
      </c>
      <c r="M172">
        <v>0</v>
      </c>
      <c r="N172">
        <v>0</v>
      </c>
      <c r="O172">
        <v>0</v>
      </c>
      <c r="P172">
        <v>0</v>
      </c>
    </row>
    <row r="173" spans="1:16" x14ac:dyDescent="0.2">
      <c r="A173" t="s">
        <v>845</v>
      </c>
      <c r="B173" t="s">
        <v>1041</v>
      </c>
      <c r="C173" t="s">
        <v>2188</v>
      </c>
      <c r="D173">
        <v>0</v>
      </c>
      <c r="E173">
        <v>0</v>
      </c>
      <c r="F173">
        <v>0</v>
      </c>
      <c r="G173">
        <v>0</v>
      </c>
      <c r="H173">
        <v>0</v>
      </c>
      <c r="I173">
        <v>0</v>
      </c>
      <c r="J173">
        <v>0</v>
      </c>
      <c r="K173">
        <v>0</v>
      </c>
      <c r="L173">
        <v>0</v>
      </c>
      <c r="M173">
        <v>0</v>
      </c>
      <c r="N173">
        <v>0</v>
      </c>
      <c r="O173">
        <v>0</v>
      </c>
      <c r="P173">
        <v>0</v>
      </c>
    </row>
    <row r="174" spans="1:16" x14ac:dyDescent="0.2">
      <c r="A174" t="s">
        <v>845</v>
      </c>
      <c r="B174" t="s">
        <v>1041</v>
      </c>
      <c r="C174" t="s">
        <v>2204</v>
      </c>
      <c r="D174">
        <v>0</v>
      </c>
      <c r="E174">
        <v>0</v>
      </c>
      <c r="F174">
        <v>0</v>
      </c>
      <c r="G174">
        <v>0</v>
      </c>
      <c r="H174">
        <v>0</v>
      </c>
      <c r="I174">
        <v>0</v>
      </c>
      <c r="J174">
        <v>0</v>
      </c>
      <c r="K174">
        <v>0</v>
      </c>
      <c r="L174">
        <v>0</v>
      </c>
      <c r="M174">
        <v>0</v>
      </c>
      <c r="N174">
        <v>0</v>
      </c>
      <c r="O174">
        <v>0</v>
      </c>
      <c r="P174">
        <v>0</v>
      </c>
    </row>
    <row r="175" spans="1:16" x14ac:dyDescent="0.2">
      <c r="A175" t="s">
        <v>654</v>
      </c>
      <c r="B175" t="s">
        <v>1041</v>
      </c>
      <c r="C175" t="s">
        <v>1937</v>
      </c>
      <c r="D175">
        <v>0</v>
      </c>
      <c r="E175">
        <v>0</v>
      </c>
      <c r="F175">
        <v>0</v>
      </c>
      <c r="G175">
        <v>0</v>
      </c>
      <c r="H175">
        <v>0</v>
      </c>
      <c r="I175">
        <v>0</v>
      </c>
      <c r="J175">
        <v>0</v>
      </c>
      <c r="K175">
        <v>1</v>
      </c>
      <c r="L175">
        <v>0</v>
      </c>
      <c r="M175">
        <v>0</v>
      </c>
      <c r="N175">
        <v>0</v>
      </c>
      <c r="O175">
        <v>0</v>
      </c>
      <c r="P175">
        <v>1</v>
      </c>
    </row>
    <row r="176" spans="1:16" x14ac:dyDescent="0.2">
      <c r="A176" t="s">
        <v>377</v>
      </c>
      <c r="B176" t="s">
        <v>1041</v>
      </c>
      <c r="C176" t="s">
        <v>1538</v>
      </c>
      <c r="D176">
        <v>0</v>
      </c>
      <c r="E176">
        <v>0</v>
      </c>
      <c r="F176">
        <v>0</v>
      </c>
      <c r="G176">
        <v>0</v>
      </c>
      <c r="H176">
        <v>0</v>
      </c>
      <c r="I176">
        <v>0</v>
      </c>
      <c r="J176">
        <v>1</v>
      </c>
      <c r="K176">
        <v>0</v>
      </c>
      <c r="L176">
        <v>1</v>
      </c>
      <c r="M176">
        <v>0</v>
      </c>
      <c r="N176">
        <v>0</v>
      </c>
      <c r="O176">
        <v>0</v>
      </c>
      <c r="P176">
        <v>2</v>
      </c>
    </row>
    <row r="177" spans="1:16" x14ac:dyDescent="0.2">
      <c r="A177" t="s">
        <v>165</v>
      </c>
      <c r="B177" t="s">
        <v>1041</v>
      </c>
      <c r="C177" t="s">
        <v>1254</v>
      </c>
      <c r="D177">
        <v>0</v>
      </c>
      <c r="E177">
        <v>0</v>
      </c>
      <c r="F177">
        <v>0</v>
      </c>
      <c r="G177">
        <v>0</v>
      </c>
      <c r="H177">
        <v>0</v>
      </c>
      <c r="I177">
        <v>0</v>
      </c>
      <c r="J177">
        <v>0</v>
      </c>
      <c r="K177">
        <v>0</v>
      </c>
      <c r="L177">
        <v>0</v>
      </c>
      <c r="M177">
        <v>0</v>
      </c>
      <c r="N177">
        <v>0</v>
      </c>
      <c r="O177">
        <v>0</v>
      </c>
      <c r="P177">
        <v>0</v>
      </c>
    </row>
    <row r="178" spans="1:16" x14ac:dyDescent="0.2">
      <c r="A178" t="s">
        <v>137</v>
      </c>
      <c r="B178" t="s">
        <v>1041</v>
      </c>
      <c r="C178" t="s">
        <v>1214</v>
      </c>
      <c r="D178">
        <v>0</v>
      </c>
      <c r="E178">
        <v>0</v>
      </c>
      <c r="F178">
        <v>0</v>
      </c>
      <c r="G178">
        <v>0</v>
      </c>
      <c r="H178">
        <v>0</v>
      </c>
      <c r="I178">
        <v>0</v>
      </c>
      <c r="J178">
        <v>0</v>
      </c>
      <c r="K178">
        <v>0</v>
      </c>
      <c r="L178">
        <v>0</v>
      </c>
      <c r="M178">
        <v>0</v>
      </c>
      <c r="N178">
        <v>0</v>
      </c>
      <c r="O178">
        <v>0</v>
      </c>
      <c r="P178">
        <v>0</v>
      </c>
    </row>
    <row r="179" spans="1:16" x14ac:dyDescent="0.2">
      <c r="A179" t="s">
        <v>732</v>
      </c>
      <c r="B179" t="s">
        <v>1041</v>
      </c>
      <c r="C179" t="s">
        <v>2030</v>
      </c>
      <c r="D179">
        <v>0</v>
      </c>
      <c r="E179">
        <v>0</v>
      </c>
      <c r="F179">
        <v>0</v>
      </c>
      <c r="G179">
        <v>0</v>
      </c>
      <c r="H179">
        <v>0</v>
      </c>
      <c r="I179">
        <v>0</v>
      </c>
      <c r="J179">
        <v>0</v>
      </c>
      <c r="K179">
        <v>0</v>
      </c>
      <c r="L179">
        <v>0</v>
      </c>
      <c r="M179">
        <v>0</v>
      </c>
      <c r="N179">
        <v>0</v>
      </c>
      <c r="O179">
        <v>0</v>
      </c>
      <c r="P179">
        <v>0</v>
      </c>
    </row>
    <row r="180" spans="1:16" x14ac:dyDescent="0.2">
      <c r="A180" t="s">
        <v>434</v>
      </c>
      <c r="B180" t="s">
        <v>1041</v>
      </c>
      <c r="C180" t="s">
        <v>1632</v>
      </c>
      <c r="D180">
        <v>0</v>
      </c>
      <c r="E180">
        <v>0</v>
      </c>
      <c r="F180">
        <v>0</v>
      </c>
      <c r="G180">
        <v>0</v>
      </c>
      <c r="H180">
        <v>0</v>
      </c>
      <c r="I180">
        <v>0</v>
      </c>
      <c r="J180">
        <v>0</v>
      </c>
      <c r="K180">
        <v>0</v>
      </c>
      <c r="L180">
        <v>0</v>
      </c>
      <c r="M180">
        <v>0</v>
      </c>
      <c r="N180">
        <v>0</v>
      </c>
      <c r="O180">
        <v>0</v>
      </c>
      <c r="P180">
        <v>0</v>
      </c>
    </row>
    <row r="181" spans="1:16" x14ac:dyDescent="0.2">
      <c r="A181" t="s">
        <v>11</v>
      </c>
      <c r="B181" t="s">
        <v>1041</v>
      </c>
      <c r="C181" t="s">
        <v>196</v>
      </c>
      <c r="D181">
        <v>0</v>
      </c>
      <c r="E181">
        <v>0</v>
      </c>
      <c r="F181">
        <v>0</v>
      </c>
      <c r="G181">
        <v>0</v>
      </c>
      <c r="H181">
        <v>0</v>
      </c>
      <c r="I181">
        <v>0</v>
      </c>
      <c r="J181">
        <v>0</v>
      </c>
      <c r="K181">
        <v>0</v>
      </c>
      <c r="L181">
        <v>0</v>
      </c>
      <c r="M181">
        <v>0</v>
      </c>
      <c r="N181">
        <v>0</v>
      </c>
      <c r="O181">
        <v>0</v>
      </c>
      <c r="P181">
        <v>0</v>
      </c>
    </row>
    <row r="182" spans="1:16" x14ac:dyDescent="0.2">
      <c r="A182" t="s">
        <v>410</v>
      </c>
      <c r="B182" t="s">
        <v>1041</v>
      </c>
      <c r="C182" t="s">
        <v>1603</v>
      </c>
      <c r="D182">
        <v>0</v>
      </c>
      <c r="E182">
        <v>0</v>
      </c>
      <c r="F182">
        <v>0</v>
      </c>
      <c r="G182">
        <v>0</v>
      </c>
      <c r="H182">
        <v>0</v>
      </c>
      <c r="I182">
        <v>0</v>
      </c>
      <c r="J182">
        <v>0</v>
      </c>
      <c r="K182">
        <v>0</v>
      </c>
      <c r="L182">
        <v>0</v>
      </c>
      <c r="M182">
        <v>0</v>
      </c>
      <c r="N182">
        <v>0</v>
      </c>
      <c r="O182">
        <v>0</v>
      </c>
      <c r="P182">
        <v>0</v>
      </c>
    </row>
    <row r="183" spans="1:16" x14ac:dyDescent="0.2">
      <c r="A183" t="s">
        <v>192</v>
      </c>
      <c r="B183" t="s">
        <v>1041</v>
      </c>
      <c r="C183" t="s">
        <v>1294</v>
      </c>
      <c r="D183">
        <v>0</v>
      </c>
      <c r="E183">
        <v>0</v>
      </c>
      <c r="F183">
        <v>0</v>
      </c>
      <c r="G183">
        <v>0</v>
      </c>
      <c r="H183">
        <v>0</v>
      </c>
      <c r="I183">
        <v>0</v>
      </c>
      <c r="J183">
        <v>0</v>
      </c>
      <c r="K183">
        <v>0</v>
      </c>
      <c r="L183">
        <v>0</v>
      </c>
      <c r="M183">
        <v>0</v>
      </c>
      <c r="N183">
        <v>1</v>
      </c>
      <c r="O183">
        <v>0</v>
      </c>
      <c r="P183">
        <v>1</v>
      </c>
    </row>
    <row r="184" spans="1:16" x14ac:dyDescent="0.2">
      <c r="A184" t="s">
        <v>827</v>
      </c>
      <c r="B184" t="s">
        <v>1041</v>
      </c>
      <c r="C184" t="s">
        <v>196</v>
      </c>
      <c r="D184">
        <v>0</v>
      </c>
      <c r="E184">
        <v>0</v>
      </c>
      <c r="F184">
        <v>0</v>
      </c>
      <c r="G184">
        <v>0</v>
      </c>
      <c r="H184">
        <v>0</v>
      </c>
      <c r="I184">
        <v>0</v>
      </c>
      <c r="J184">
        <v>0</v>
      </c>
      <c r="K184">
        <v>0</v>
      </c>
      <c r="L184">
        <v>0</v>
      </c>
      <c r="M184">
        <v>0</v>
      </c>
      <c r="N184">
        <v>0</v>
      </c>
      <c r="O184">
        <v>0</v>
      </c>
      <c r="P184">
        <v>0</v>
      </c>
    </row>
    <row r="185" spans="1:16" x14ac:dyDescent="0.2">
      <c r="A185" t="s">
        <v>45</v>
      </c>
      <c r="B185" t="s">
        <v>1041</v>
      </c>
      <c r="C185" t="s">
        <v>1088</v>
      </c>
      <c r="D185">
        <v>0</v>
      </c>
      <c r="E185">
        <v>0</v>
      </c>
      <c r="F185">
        <v>0</v>
      </c>
      <c r="G185">
        <v>0</v>
      </c>
      <c r="H185">
        <v>1</v>
      </c>
      <c r="I185">
        <v>0</v>
      </c>
      <c r="J185">
        <v>0</v>
      </c>
      <c r="K185">
        <v>0</v>
      </c>
      <c r="L185">
        <v>0</v>
      </c>
      <c r="M185">
        <v>0</v>
      </c>
      <c r="N185">
        <v>0</v>
      </c>
      <c r="O185">
        <v>0</v>
      </c>
      <c r="P185">
        <v>1</v>
      </c>
    </row>
    <row r="186" spans="1:16" x14ac:dyDescent="0.2">
      <c r="A186" t="s">
        <v>845</v>
      </c>
      <c r="B186" t="s">
        <v>1041</v>
      </c>
      <c r="C186" t="s">
        <v>2304</v>
      </c>
      <c r="D186">
        <v>1</v>
      </c>
      <c r="E186">
        <v>0</v>
      </c>
      <c r="F186">
        <v>0</v>
      </c>
      <c r="G186">
        <v>0</v>
      </c>
      <c r="H186">
        <v>0</v>
      </c>
      <c r="I186">
        <v>0</v>
      </c>
      <c r="J186">
        <v>0</v>
      </c>
      <c r="K186">
        <v>0</v>
      </c>
      <c r="L186">
        <v>0</v>
      </c>
      <c r="M186">
        <v>0</v>
      </c>
      <c r="N186">
        <v>0</v>
      </c>
      <c r="O186">
        <v>0</v>
      </c>
      <c r="P186">
        <v>1</v>
      </c>
    </row>
    <row r="187" spans="1:16" x14ac:dyDescent="0.2">
      <c r="A187" t="s">
        <v>92</v>
      </c>
      <c r="B187" t="s">
        <v>1041</v>
      </c>
      <c r="C187" t="s">
        <v>1165</v>
      </c>
      <c r="D187">
        <v>0</v>
      </c>
      <c r="E187">
        <v>0</v>
      </c>
      <c r="F187">
        <v>0</v>
      </c>
      <c r="G187">
        <v>0</v>
      </c>
      <c r="H187">
        <v>0</v>
      </c>
      <c r="I187">
        <v>0</v>
      </c>
      <c r="J187">
        <v>0</v>
      </c>
      <c r="K187">
        <v>0</v>
      </c>
      <c r="L187">
        <v>1</v>
      </c>
      <c r="M187">
        <v>0</v>
      </c>
      <c r="N187">
        <v>0</v>
      </c>
      <c r="O187">
        <v>0</v>
      </c>
      <c r="P187">
        <v>1</v>
      </c>
    </row>
    <row r="188" spans="1:16" x14ac:dyDescent="0.2">
      <c r="A188" t="s">
        <v>165</v>
      </c>
      <c r="B188" t="s">
        <v>1041</v>
      </c>
      <c r="C188" t="s">
        <v>1272</v>
      </c>
      <c r="D188">
        <v>0</v>
      </c>
      <c r="E188">
        <v>0</v>
      </c>
      <c r="F188">
        <v>0</v>
      </c>
      <c r="G188">
        <v>0</v>
      </c>
      <c r="H188">
        <v>0</v>
      </c>
      <c r="I188">
        <v>0</v>
      </c>
      <c r="J188">
        <v>0</v>
      </c>
      <c r="K188">
        <v>0</v>
      </c>
      <c r="L188">
        <v>0</v>
      </c>
      <c r="M188">
        <v>0</v>
      </c>
      <c r="N188">
        <v>0</v>
      </c>
      <c r="O188">
        <v>1</v>
      </c>
      <c r="P188">
        <v>1</v>
      </c>
    </row>
    <row r="189" spans="1:16" x14ac:dyDescent="0.2">
      <c r="A189" t="s">
        <v>1003</v>
      </c>
      <c r="B189" t="s">
        <v>1041</v>
      </c>
      <c r="C189" t="s">
        <v>2416</v>
      </c>
      <c r="D189">
        <v>0</v>
      </c>
      <c r="E189">
        <v>0</v>
      </c>
      <c r="F189">
        <v>0</v>
      </c>
      <c r="G189">
        <v>0</v>
      </c>
      <c r="H189">
        <v>0</v>
      </c>
      <c r="I189">
        <v>0</v>
      </c>
      <c r="J189">
        <v>0</v>
      </c>
      <c r="K189">
        <v>0</v>
      </c>
      <c r="L189">
        <v>0</v>
      </c>
      <c r="M189">
        <v>0</v>
      </c>
      <c r="N189">
        <v>0</v>
      </c>
      <c r="O189">
        <v>0</v>
      </c>
      <c r="P189">
        <v>0</v>
      </c>
    </row>
    <row r="190" spans="1:16" x14ac:dyDescent="0.2">
      <c r="A190" t="s">
        <v>845</v>
      </c>
      <c r="B190" t="s">
        <v>1041</v>
      </c>
      <c r="C190" t="s">
        <v>1204</v>
      </c>
      <c r="D190">
        <v>0</v>
      </c>
      <c r="E190">
        <v>0</v>
      </c>
      <c r="F190">
        <v>0</v>
      </c>
      <c r="G190">
        <v>0</v>
      </c>
      <c r="H190">
        <v>0</v>
      </c>
      <c r="I190">
        <v>0</v>
      </c>
      <c r="J190">
        <v>0</v>
      </c>
      <c r="K190">
        <v>0</v>
      </c>
      <c r="L190">
        <v>0</v>
      </c>
      <c r="M190">
        <v>0</v>
      </c>
      <c r="N190">
        <v>0</v>
      </c>
      <c r="O190">
        <v>0</v>
      </c>
      <c r="P190">
        <v>0</v>
      </c>
    </row>
    <row r="191" spans="1:16" x14ac:dyDescent="0.2">
      <c r="A191" t="s">
        <v>657</v>
      </c>
      <c r="B191" t="s">
        <v>1041</v>
      </c>
      <c r="C191" t="s">
        <v>1940</v>
      </c>
      <c r="D191">
        <v>0</v>
      </c>
      <c r="E191">
        <v>0</v>
      </c>
      <c r="F191">
        <v>0</v>
      </c>
      <c r="G191">
        <v>0</v>
      </c>
      <c r="H191">
        <v>0</v>
      </c>
      <c r="I191">
        <v>0</v>
      </c>
      <c r="J191">
        <v>0</v>
      </c>
      <c r="K191">
        <v>0</v>
      </c>
      <c r="L191">
        <v>0</v>
      </c>
      <c r="M191">
        <v>0</v>
      </c>
      <c r="N191">
        <v>0</v>
      </c>
      <c r="O191">
        <v>0</v>
      </c>
      <c r="P191">
        <v>0</v>
      </c>
    </row>
    <row r="192" spans="1:16" x14ac:dyDescent="0.2">
      <c r="A192" t="s">
        <v>1037</v>
      </c>
      <c r="B192" t="s">
        <v>1041</v>
      </c>
      <c r="C192" t="s">
        <v>2466</v>
      </c>
      <c r="D192">
        <v>1</v>
      </c>
      <c r="E192">
        <v>0</v>
      </c>
      <c r="F192">
        <v>0</v>
      </c>
      <c r="G192">
        <v>0</v>
      </c>
      <c r="H192">
        <v>0</v>
      </c>
      <c r="I192">
        <v>0</v>
      </c>
      <c r="J192">
        <v>0</v>
      </c>
      <c r="K192">
        <v>0</v>
      </c>
      <c r="L192">
        <v>0</v>
      </c>
      <c r="M192">
        <v>0</v>
      </c>
      <c r="N192">
        <v>0</v>
      </c>
      <c r="O192">
        <v>0</v>
      </c>
      <c r="P192">
        <v>1</v>
      </c>
    </row>
    <row r="193" spans="1:16" x14ac:dyDescent="0.2">
      <c r="A193" t="s">
        <v>1003</v>
      </c>
      <c r="B193" t="s">
        <v>1041</v>
      </c>
      <c r="C193" t="s">
        <v>5301</v>
      </c>
      <c r="D193">
        <v>0</v>
      </c>
      <c r="E193">
        <v>0</v>
      </c>
      <c r="F193">
        <v>0</v>
      </c>
      <c r="G193">
        <v>0</v>
      </c>
      <c r="H193">
        <v>0</v>
      </c>
      <c r="I193">
        <v>0</v>
      </c>
      <c r="J193">
        <v>1</v>
      </c>
      <c r="K193">
        <v>0</v>
      </c>
      <c r="L193">
        <v>1</v>
      </c>
      <c r="M193">
        <v>0</v>
      </c>
      <c r="N193">
        <v>0</v>
      </c>
      <c r="O193">
        <v>0</v>
      </c>
      <c r="P193">
        <v>2</v>
      </c>
    </row>
    <row r="194" spans="1:16" x14ac:dyDescent="0.2">
      <c r="A194" t="s">
        <v>60</v>
      </c>
      <c r="B194" t="s">
        <v>1041</v>
      </c>
      <c r="C194" t="s">
        <v>1103</v>
      </c>
      <c r="D194">
        <v>0</v>
      </c>
      <c r="E194">
        <v>0</v>
      </c>
      <c r="F194">
        <v>0</v>
      </c>
      <c r="G194">
        <v>0</v>
      </c>
      <c r="H194">
        <v>0</v>
      </c>
      <c r="I194">
        <v>0</v>
      </c>
      <c r="J194">
        <v>0</v>
      </c>
      <c r="K194">
        <v>0</v>
      </c>
      <c r="L194">
        <v>0</v>
      </c>
      <c r="M194">
        <v>0</v>
      </c>
      <c r="N194">
        <v>0</v>
      </c>
      <c r="O194">
        <v>0</v>
      </c>
      <c r="P194">
        <v>0</v>
      </c>
    </row>
    <row r="195" spans="1:16" x14ac:dyDescent="0.2">
      <c r="A195" t="s">
        <v>1017</v>
      </c>
      <c r="B195" t="s">
        <v>1041</v>
      </c>
      <c r="C195" t="s">
        <v>2437</v>
      </c>
      <c r="D195">
        <v>0</v>
      </c>
      <c r="E195">
        <v>0</v>
      </c>
      <c r="F195">
        <v>0</v>
      </c>
      <c r="G195">
        <v>0</v>
      </c>
      <c r="H195">
        <v>0</v>
      </c>
      <c r="I195">
        <v>0</v>
      </c>
      <c r="J195">
        <v>0</v>
      </c>
      <c r="K195">
        <v>1</v>
      </c>
      <c r="L195">
        <v>0</v>
      </c>
      <c r="M195">
        <v>0</v>
      </c>
      <c r="N195">
        <v>0</v>
      </c>
      <c r="O195">
        <v>0</v>
      </c>
      <c r="P195">
        <v>1</v>
      </c>
    </row>
    <row r="196" spans="1:16" x14ac:dyDescent="0.2">
      <c r="A196" t="s">
        <v>586</v>
      </c>
      <c r="B196" t="s">
        <v>1041</v>
      </c>
      <c r="C196" t="s">
        <v>1923</v>
      </c>
      <c r="D196">
        <v>0</v>
      </c>
      <c r="E196">
        <v>0</v>
      </c>
      <c r="F196">
        <v>0</v>
      </c>
      <c r="G196">
        <v>0</v>
      </c>
      <c r="H196">
        <v>0</v>
      </c>
      <c r="I196">
        <v>0</v>
      </c>
      <c r="J196">
        <v>0</v>
      </c>
      <c r="K196">
        <v>0</v>
      </c>
      <c r="L196">
        <v>0</v>
      </c>
      <c r="M196">
        <v>0</v>
      </c>
      <c r="N196">
        <v>0</v>
      </c>
      <c r="O196">
        <v>1</v>
      </c>
      <c r="P196">
        <v>1</v>
      </c>
    </row>
    <row r="197" spans="1:16" x14ac:dyDescent="0.2">
      <c r="A197" t="s">
        <v>527</v>
      </c>
      <c r="B197" t="s">
        <v>1041</v>
      </c>
      <c r="C197" t="s">
        <v>1787</v>
      </c>
      <c r="D197">
        <v>0</v>
      </c>
      <c r="E197">
        <v>0</v>
      </c>
      <c r="F197">
        <v>0</v>
      </c>
      <c r="G197">
        <v>0</v>
      </c>
      <c r="H197">
        <v>0</v>
      </c>
      <c r="I197">
        <v>0</v>
      </c>
      <c r="J197">
        <v>0</v>
      </c>
      <c r="K197">
        <v>0</v>
      </c>
      <c r="L197">
        <v>0</v>
      </c>
      <c r="M197">
        <v>0</v>
      </c>
      <c r="N197">
        <v>0</v>
      </c>
      <c r="O197">
        <v>0</v>
      </c>
      <c r="P197">
        <v>0</v>
      </c>
    </row>
    <row r="198" spans="1:16" x14ac:dyDescent="0.2">
      <c r="A198" t="s">
        <v>35</v>
      </c>
      <c r="B198" t="s">
        <v>1041</v>
      </c>
      <c r="C198" t="s">
        <v>1084</v>
      </c>
      <c r="D198">
        <v>0</v>
      </c>
      <c r="E198">
        <v>0</v>
      </c>
      <c r="F198">
        <v>0</v>
      </c>
      <c r="G198">
        <v>0</v>
      </c>
      <c r="H198">
        <v>0</v>
      </c>
      <c r="I198">
        <v>0</v>
      </c>
      <c r="J198">
        <v>0</v>
      </c>
      <c r="K198">
        <v>0</v>
      </c>
      <c r="L198">
        <v>1</v>
      </c>
      <c r="M198">
        <v>0</v>
      </c>
      <c r="N198">
        <v>0</v>
      </c>
      <c r="O198">
        <v>0</v>
      </c>
      <c r="P198">
        <v>1</v>
      </c>
    </row>
    <row r="199" spans="1:16" x14ac:dyDescent="0.2">
      <c r="A199" t="s">
        <v>845</v>
      </c>
      <c r="B199" t="s">
        <v>1041</v>
      </c>
      <c r="C199" t="s">
        <v>2172</v>
      </c>
      <c r="D199">
        <v>0</v>
      </c>
      <c r="E199">
        <v>0</v>
      </c>
      <c r="F199">
        <v>0</v>
      </c>
      <c r="G199">
        <v>0</v>
      </c>
      <c r="H199">
        <v>0</v>
      </c>
      <c r="I199">
        <v>0</v>
      </c>
      <c r="J199">
        <v>0</v>
      </c>
      <c r="K199">
        <v>0</v>
      </c>
      <c r="L199">
        <v>0</v>
      </c>
      <c r="M199">
        <v>0</v>
      </c>
      <c r="N199">
        <v>0</v>
      </c>
      <c r="O199">
        <v>0</v>
      </c>
      <c r="P199">
        <v>0</v>
      </c>
    </row>
    <row r="200" spans="1:16" x14ac:dyDescent="0.2">
      <c r="A200" t="s">
        <v>664</v>
      </c>
      <c r="B200" t="s">
        <v>1041</v>
      </c>
      <c r="C200" t="s">
        <v>1947</v>
      </c>
      <c r="D200">
        <v>0</v>
      </c>
      <c r="E200">
        <v>0</v>
      </c>
      <c r="F200">
        <v>0</v>
      </c>
      <c r="G200">
        <v>0</v>
      </c>
      <c r="H200">
        <v>0</v>
      </c>
      <c r="I200">
        <v>0</v>
      </c>
      <c r="J200">
        <v>0</v>
      </c>
      <c r="K200">
        <v>0</v>
      </c>
      <c r="L200">
        <v>0</v>
      </c>
      <c r="M200">
        <v>0</v>
      </c>
      <c r="N200">
        <v>0</v>
      </c>
      <c r="O200">
        <v>0</v>
      </c>
      <c r="P200">
        <v>0</v>
      </c>
    </row>
    <row r="201" spans="1:16" x14ac:dyDescent="0.2">
      <c r="A201" t="s">
        <v>342</v>
      </c>
      <c r="B201" t="s">
        <v>1041</v>
      </c>
      <c r="C201" t="s">
        <v>1489</v>
      </c>
      <c r="D201">
        <v>0</v>
      </c>
      <c r="E201">
        <v>0</v>
      </c>
      <c r="F201">
        <v>0</v>
      </c>
      <c r="G201">
        <v>0</v>
      </c>
      <c r="H201">
        <v>0</v>
      </c>
      <c r="I201">
        <v>0</v>
      </c>
      <c r="J201">
        <v>0</v>
      </c>
      <c r="K201">
        <v>0</v>
      </c>
      <c r="L201">
        <v>0</v>
      </c>
      <c r="M201">
        <v>0</v>
      </c>
      <c r="N201">
        <v>0</v>
      </c>
      <c r="O201">
        <v>0</v>
      </c>
      <c r="P201">
        <v>0</v>
      </c>
    </row>
    <row r="202" spans="1:16" x14ac:dyDescent="0.2">
      <c r="A202" t="s">
        <v>115</v>
      </c>
      <c r="B202" t="s">
        <v>1041</v>
      </c>
      <c r="C202" t="s">
        <v>1183</v>
      </c>
      <c r="D202">
        <v>0</v>
      </c>
      <c r="E202">
        <v>0</v>
      </c>
      <c r="F202">
        <v>0</v>
      </c>
      <c r="G202">
        <v>0</v>
      </c>
      <c r="H202">
        <v>0</v>
      </c>
      <c r="I202">
        <v>0</v>
      </c>
      <c r="J202">
        <v>0</v>
      </c>
      <c r="K202">
        <v>0</v>
      </c>
      <c r="L202">
        <v>0</v>
      </c>
      <c r="M202">
        <v>0</v>
      </c>
      <c r="N202">
        <v>0</v>
      </c>
      <c r="O202">
        <v>0</v>
      </c>
      <c r="P202">
        <v>0</v>
      </c>
    </row>
    <row r="203" spans="1:16" x14ac:dyDescent="0.2">
      <c r="A203" t="s">
        <v>569</v>
      </c>
      <c r="B203" t="s">
        <v>1041</v>
      </c>
      <c r="C203" t="s">
        <v>1812</v>
      </c>
      <c r="D203">
        <v>0</v>
      </c>
      <c r="E203">
        <v>0</v>
      </c>
      <c r="F203">
        <v>0</v>
      </c>
      <c r="G203">
        <v>1</v>
      </c>
      <c r="H203">
        <v>0</v>
      </c>
      <c r="I203">
        <v>0</v>
      </c>
      <c r="J203">
        <v>0</v>
      </c>
      <c r="K203">
        <v>0</v>
      </c>
      <c r="L203">
        <v>0</v>
      </c>
      <c r="M203">
        <v>0</v>
      </c>
      <c r="N203">
        <v>0</v>
      </c>
      <c r="O203">
        <v>0</v>
      </c>
      <c r="P203">
        <v>1</v>
      </c>
    </row>
    <row r="204" spans="1:16" x14ac:dyDescent="0.2">
      <c r="A204" t="s">
        <v>215</v>
      </c>
      <c r="B204" t="s">
        <v>1041</v>
      </c>
      <c r="C204" t="s">
        <v>1332</v>
      </c>
      <c r="D204">
        <v>0</v>
      </c>
      <c r="E204">
        <v>0</v>
      </c>
      <c r="F204">
        <v>0</v>
      </c>
      <c r="G204">
        <v>0</v>
      </c>
      <c r="H204">
        <v>0</v>
      </c>
      <c r="I204">
        <v>0</v>
      </c>
      <c r="J204">
        <v>0</v>
      </c>
      <c r="K204">
        <v>0</v>
      </c>
      <c r="L204">
        <v>0</v>
      </c>
      <c r="M204">
        <v>0</v>
      </c>
      <c r="N204">
        <v>0</v>
      </c>
      <c r="O204">
        <v>0</v>
      </c>
      <c r="P204">
        <v>0</v>
      </c>
    </row>
    <row r="205" spans="1:16" x14ac:dyDescent="0.2">
      <c r="A205" t="s">
        <v>586</v>
      </c>
      <c r="B205" t="s">
        <v>1041</v>
      </c>
      <c r="C205" t="s">
        <v>932</v>
      </c>
      <c r="D205">
        <v>0</v>
      </c>
      <c r="E205">
        <v>0</v>
      </c>
      <c r="F205">
        <v>0</v>
      </c>
      <c r="G205">
        <v>0</v>
      </c>
      <c r="H205">
        <v>0</v>
      </c>
      <c r="I205">
        <v>0</v>
      </c>
      <c r="J205">
        <v>0</v>
      </c>
      <c r="K205">
        <v>0</v>
      </c>
      <c r="L205">
        <v>0</v>
      </c>
      <c r="M205">
        <v>0</v>
      </c>
      <c r="N205">
        <v>0</v>
      </c>
      <c r="O205">
        <v>0</v>
      </c>
      <c r="P205">
        <v>0</v>
      </c>
    </row>
    <row r="206" spans="1:16" x14ac:dyDescent="0.2">
      <c r="A206" t="s">
        <v>770</v>
      </c>
      <c r="B206" t="s">
        <v>1041</v>
      </c>
      <c r="C206" t="s">
        <v>2085</v>
      </c>
      <c r="D206">
        <v>0</v>
      </c>
      <c r="E206">
        <v>1</v>
      </c>
      <c r="F206">
        <v>0</v>
      </c>
      <c r="G206">
        <v>0</v>
      </c>
      <c r="H206">
        <v>0</v>
      </c>
      <c r="I206">
        <v>0</v>
      </c>
      <c r="J206">
        <v>0</v>
      </c>
      <c r="K206">
        <v>0</v>
      </c>
      <c r="L206">
        <v>0</v>
      </c>
      <c r="M206">
        <v>0</v>
      </c>
      <c r="N206">
        <v>0</v>
      </c>
      <c r="O206">
        <v>0</v>
      </c>
      <c r="P206">
        <v>1</v>
      </c>
    </row>
    <row r="207" spans="1:16" x14ac:dyDescent="0.2">
      <c r="A207" t="s">
        <v>820</v>
      </c>
      <c r="B207" t="s">
        <v>1041</v>
      </c>
      <c r="C207" t="s">
        <v>2140</v>
      </c>
      <c r="D207">
        <v>0</v>
      </c>
      <c r="E207">
        <v>0</v>
      </c>
      <c r="F207">
        <v>0</v>
      </c>
      <c r="G207">
        <v>0</v>
      </c>
      <c r="H207">
        <v>0</v>
      </c>
      <c r="I207">
        <v>0</v>
      </c>
      <c r="J207">
        <v>0</v>
      </c>
      <c r="K207">
        <v>0</v>
      </c>
      <c r="L207">
        <v>0</v>
      </c>
      <c r="M207">
        <v>0</v>
      </c>
      <c r="N207">
        <v>0</v>
      </c>
      <c r="O207">
        <v>1</v>
      </c>
      <c r="P207">
        <v>1</v>
      </c>
    </row>
    <row r="208" spans="1:16" x14ac:dyDescent="0.2">
      <c r="A208" t="s">
        <v>444</v>
      </c>
      <c r="B208" t="s">
        <v>1041</v>
      </c>
      <c r="C208" t="s">
        <v>1649</v>
      </c>
      <c r="D208">
        <v>0</v>
      </c>
      <c r="E208">
        <v>0</v>
      </c>
      <c r="F208">
        <v>0</v>
      </c>
      <c r="G208">
        <v>0</v>
      </c>
      <c r="H208">
        <v>0</v>
      </c>
      <c r="I208">
        <v>0</v>
      </c>
      <c r="J208">
        <v>0</v>
      </c>
      <c r="K208">
        <v>0</v>
      </c>
      <c r="L208">
        <v>0</v>
      </c>
      <c r="M208">
        <v>0</v>
      </c>
      <c r="N208">
        <v>0</v>
      </c>
      <c r="O208">
        <v>0</v>
      </c>
      <c r="P208">
        <v>0</v>
      </c>
    </row>
    <row r="209" spans="1:16" x14ac:dyDescent="0.2">
      <c r="A209" t="s">
        <v>491</v>
      </c>
      <c r="B209" t="s">
        <v>1041</v>
      </c>
      <c r="C209" t="s">
        <v>5302</v>
      </c>
      <c r="D209">
        <v>0</v>
      </c>
      <c r="E209">
        <v>0</v>
      </c>
      <c r="F209">
        <v>0</v>
      </c>
      <c r="G209">
        <v>0</v>
      </c>
      <c r="H209">
        <v>0</v>
      </c>
      <c r="I209">
        <v>0</v>
      </c>
      <c r="J209">
        <v>1</v>
      </c>
      <c r="K209">
        <v>0</v>
      </c>
      <c r="L209">
        <v>0</v>
      </c>
      <c r="M209">
        <v>0</v>
      </c>
      <c r="N209">
        <v>0</v>
      </c>
      <c r="O209">
        <v>0</v>
      </c>
      <c r="P209">
        <v>1</v>
      </c>
    </row>
    <row r="210" spans="1:16" x14ac:dyDescent="0.2">
      <c r="A210" t="s">
        <v>1019</v>
      </c>
      <c r="B210" t="s">
        <v>1041</v>
      </c>
      <c r="C210" t="s">
        <v>2453</v>
      </c>
      <c r="D210">
        <v>0</v>
      </c>
      <c r="E210">
        <v>0</v>
      </c>
      <c r="F210">
        <v>0</v>
      </c>
      <c r="G210">
        <v>0</v>
      </c>
      <c r="H210">
        <v>0</v>
      </c>
      <c r="I210">
        <v>0</v>
      </c>
      <c r="J210">
        <v>0</v>
      </c>
      <c r="K210">
        <v>0</v>
      </c>
      <c r="L210">
        <v>0</v>
      </c>
      <c r="M210">
        <v>0</v>
      </c>
      <c r="N210">
        <v>0</v>
      </c>
      <c r="O210">
        <v>0</v>
      </c>
      <c r="P210">
        <v>0</v>
      </c>
    </row>
    <row r="211" spans="1:16" x14ac:dyDescent="0.2">
      <c r="A211" t="s">
        <v>845</v>
      </c>
      <c r="B211" t="s">
        <v>1041</v>
      </c>
      <c r="C211" t="s">
        <v>2217</v>
      </c>
      <c r="D211">
        <v>0</v>
      </c>
      <c r="E211">
        <v>0</v>
      </c>
      <c r="F211">
        <v>0</v>
      </c>
      <c r="G211">
        <v>0</v>
      </c>
      <c r="H211">
        <v>0</v>
      </c>
      <c r="I211">
        <v>0</v>
      </c>
      <c r="J211">
        <v>0</v>
      </c>
      <c r="K211">
        <v>0</v>
      </c>
      <c r="L211">
        <v>0</v>
      </c>
      <c r="M211">
        <v>0</v>
      </c>
      <c r="N211">
        <v>0</v>
      </c>
      <c r="O211">
        <v>0</v>
      </c>
      <c r="P211">
        <v>0</v>
      </c>
    </row>
    <row r="212" spans="1:16" x14ac:dyDescent="0.2">
      <c r="A212" t="s">
        <v>527</v>
      </c>
      <c r="B212" t="s">
        <v>1041</v>
      </c>
      <c r="C212" t="s">
        <v>196</v>
      </c>
      <c r="D212">
        <v>0</v>
      </c>
      <c r="E212">
        <v>0</v>
      </c>
      <c r="F212">
        <v>0</v>
      </c>
      <c r="G212">
        <v>0</v>
      </c>
      <c r="H212">
        <v>0</v>
      </c>
      <c r="I212">
        <v>0</v>
      </c>
      <c r="J212">
        <v>0</v>
      </c>
      <c r="K212">
        <v>0</v>
      </c>
      <c r="L212">
        <v>0</v>
      </c>
      <c r="M212">
        <v>0</v>
      </c>
      <c r="N212">
        <v>0</v>
      </c>
      <c r="O212">
        <v>0</v>
      </c>
      <c r="P212">
        <v>0</v>
      </c>
    </row>
    <row r="213" spans="1:16" x14ac:dyDescent="0.2">
      <c r="A213" t="s">
        <v>444</v>
      </c>
      <c r="B213" t="s">
        <v>1041</v>
      </c>
      <c r="C213" t="s">
        <v>5303</v>
      </c>
      <c r="D213">
        <v>0</v>
      </c>
      <c r="E213">
        <v>0</v>
      </c>
      <c r="F213">
        <v>0</v>
      </c>
      <c r="G213">
        <v>0</v>
      </c>
      <c r="H213">
        <v>1</v>
      </c>
      <c r="I213">
        <v>0</v>
      </c>
      <c r="J213">
        <v>0</v>
      </c>
      <c r="K213">
        <v>0</v>
      </c>
      <c r="L213">
        <v>0</v>
      </c>
      <c r="M213">
        <v>0</v>
      </c>
      <c r="N213">
        <v>0</v>
      </c>
      <c r="O213">
        <v>0</v>
      </c>
      <c r="P213">
        <v>1</v>
      </c>
    </row>
    <row r="214" spans="1:16" x14ac:dyDescent="0.2">
      <c r="A214" t="s">
        <v>244</v>
      </c>
      <c r="B214" t="s">
        <v>1041</v>
      </c>
      <c r="C214" t="s">
        <v>1380</v>
      </c>
      <c r="D214">
        <v>1</v>
      </c>
      <c r="E214">
        <v>0</v>
      </c>
      <c r="F214">
        <v>0</v>
      </c>
      <c r="G214">
        <v>0</v>
      </c>
      <c r="H214">
        <v>0</v>
      </c>
      <c r="I214">
        <v>0</v>
      </c>
      <c r="J214">
        <v>0</v>
      </c>
      <c r="K214">
        <v>0</v>
      </c>
      <c r="L214">
        <v>0</v>
      </c>
      <c r="M214">
        <v>0</v>
      </c>
      <c r="N214">
        <v>0</v>
      </c>
      <c r="O214">
        <v>0</v>
      </c>
      <c r="P214">
        <v>1</v>
      </c>
    </row>
    <row r="215" spans="1:16" x14ac:dyDescent="0.2">
      <c r="A215" t="s">
        <v>45</v>
      </c>
      <c r="B215" t="s">
        <v>1041</v>
      </c>
      <c r="C215" t="s">
        <v>1096</v>
      </c>
      <c r="D215">
        <v>1</v>
      </c>
      <c r="E215">
        <v>0</v>
      </c>
      <c r="F215">
        <v>0</v>
      </c>
      <c r="G215">
        <v>0</v>
      </c>
      <c r="H215">
        <v>0</v>
      </c>
      <c r="I215">
        <v>0</v>
      </c>
      <c r="J215">
        <v>0</v>
      </c>
      <c r="K215">
        <v>0</v>
      </c>
      <c r="L215">
        <v>0</v>
      </c>
      <c r="M215">
        <v>0</v>
      </c>
      <c r="N215">
        <v>0</v>
      </c>
      <c r="O215">
        <v>0</v>
      </c>
      <c r="P215">
        <v>1</v>
      </c>
    </row>
    <row r="216" spans="1:16" x14ac:dyDescent="0.2">
      <c r="A216" t="s">
        <v>527</v>
      </c>
      <c r="B216" t="s">
        <v>1041</v>
      </c>
      <c r="C216" t="s">
        <v>1764</v>
      </c>
      <c r="D216">
        <v>0</v>
      </c>
      <c r="E216">
        <v>0</v>
      </c>
      <c r="F216">
        <v>0</v>
      </c>
      <c r="G216">
        <v>0</v>
      </c>
      <c r="H216">
        <v>0</v>
      </c>
      <c r="I216">
        <v>0</v>
      </c>
      <c r="J216">
        <v>0</v>
      </c>
      <c r="K216">
        <v>0</v>
      </c>
      <c r="L216">
        <v>0</v>
      </c>
      <c r="M216">
        <v>0</v>
      </c>
      <c r="N216">
        <v>0</v>
      </c>
      <c r="O216">
        <v>1</v>
      </c>
      <c r="P216">
        <v>1</v>
      </c>
    </row>
    <row r="217" spans="1:16" x14ac:dyDescent="0.2">
      <c r="A217" t="s">
        <v>718</v>
      </c>
      <c r="B217" t="s">
        <v>1041</v>
      </c>
      <c r="C217" t="s">
        <v>2015</v>
      </c>
      <c r="D217">
        <v>0</v>
      </c>
      <c r="E217">
        <v>0</v>
      </c>
      <c r="F217">
        <v>0</v>
      </c>
      <c r="G217">
        <v>1</v>
      </c>
      <c r="H217">
        <v>1</v>
      </c>
      <c r="I217">
        <v>0</v>
      </c>
      <c r="J217">
        <v>0</v>
      </c>
      <c r="K217">
        <v>0</v>
      </c>
      <c r="L217">
        <v>0</v>
      </c>
      <c r="M217">
        <v>0</v>
      </c>
      <c r="N217">
        <v>0</v>
      </c>
      <c r="O217">
        <v>0</v>
      </c>
      <c r="P217">
        <v>2</v>
      </c>
    </row>
    <row r="218" spans="1:16" x14ac:dyDescent="0.2">
      <c r="A218" t="s">
        <v>845</v>
      </c>
      <c r="B218" t="s">
        <v>1041</v>
      </c>
      <c r="C218" t="s">
        <v>1642</v>
      </c>
      <c r="D218">
        <v>0</v>
      </c>
      <c r="E218">
        <v>0</v>
      </c>
      <c r="F218">
        <v>0</v>
      </c>
      <c r="G218">
        <v>0</v>
      </c>
      <c r="H218">
        <v>0</v>
      </c>
      <c r="I218">
        <v>0</v>
      </c>
      <c r="J218">
        <v>0</v>
      </c>
      <c r="K218">
        <v>0</v>
      </c>
      <c r="L218">
        <v>0</v>
      </c>
      <c r="M218">
        <v>0</v>
      </c>
      <c r="N218">
        <v>0</v>
      </c>
      <c r="O218">
        <v>0</v>
      </c>
      <c r="P218">
        <v>0</v>
      </c>
    </row>
    <row r="219" spans="1:16" x14ac:dyDescent="0.2">
      <c r="A219" t="s">
        <v>476</v>
      </c>
      <c r="B219" t="s">
        <v>1041</v>
      </c>
      <c r="C219" t="s">
        <v>5304</v>
      </c>
      <c r="D219">
        <v>1</v>
      </c>
      <c r="E219">
        <v>0</v>
      </c>
      <c r="F219">
        <v>0</v>
      </c>
      <c r="G219">
        <v>0</v>
      </c>
      <c r="H219">
        <v>0</v>
      </c>
      <c r="I219">
        <v>0</v>
      </c>
      <c r="J219">
        <v>0</v>
      </c>
      <c r="K219">
        <v>0</v>
      </c>
      <c r="L219">
        <v>0</v>
      </c>
      <c r="M219">
        <v>0</v>
      </c>
      <c r="N219">
        <v>0</v>
      </c>
      <c r="O219">
        <v>0</v>
      </c>
      <c r="P219">
        <v>1</v>
      </c>
    </row>
    <row r="220" spans="1:16" x14ac:dyDescent="0.2">
      <c r="A220" t="s">
        <v>845</v>
      </c>
      <c r="B220" t="s">
        <v>1041</v>
      </c>
      <c r="C220" t="s">
        <v>5305</v>
      </c>
      <c r="D220">
        <v>0</v>
      </c>
      <c r="E220">
        <v>0</v>
      </c>
      <c r="F220">
        <v>0</v>
      </c>
      <c r="G220">
        <v>0</v>
      </c>
      <c r="H220">
        <v>0</v>
      </c>
      <c r="I220">
        <v>0</v>
      </c>
      <c r="J220">
        <v>0</v>
      </c>
      <c r="K220">
        <v>0</v>
      </c>
      <c r="L220">
        <v>0</v>
      </c>
      <c r="M220">
        <v>0</v>
      </c>
      <c r="N220">
        <v>0</v>
      </c>
      <c r="O220">
        <v>0</v>
      </c>
      <c r="P220">
        <v>0</v>
      </c>
    </row>
    <row r="221" spans="1:16" x14ac:dyDescent="0.2">
      <c r="A221" t="s">
        <v>115</v>
      </c>
      <c r="B221" t="s">
        <v>1041</v>
      </c>
      <c r="C221" t="s">
        <v>1195</v>
      </c>
      <c r="D221">
        <v>0</v>
      </c>
      <c r="E221">
        <v>0</v>
      </c>
      <c r="F221">
        <v>0</v>
      </c>
      <c r="G221">
        <v>0</v>
      </c>
      <c r="H221">
        <v>1</v>
      </c>
      <c r="I221">
        <v>0</v>
      </c>
      <c r="J221">
        <v>0</v>
      </c>
      <c r="K221">
        <v>0</v>
      </c>
      <c r="L221">
        <v>0</v>
      </c>
      <c r="M221">
        <v>0</v>
      </c>
      <c r="N221">
        <v>0</v>
      </c>
      <c r="O221">
        <v>0</v>
      </c>
      <c r="P221">
        <v>1</v>
      </c>
    </row>
    <row r="222" spans="1:16" x14ac:dyDescent="0.2">
      <c r="A222" t="s">
        <v>569</v>
      </c>
      <c r="B222" t="s">
        <v>1041</v>
      </c>
      <c r="C222" t="s">
        <v>1141</v>
      </c>
      <c r="D222">
        <v>0</v>
      </c>
      <c r="E222">
        <v>0</v>
      </c>
      <c r="F222">
        <v>0</v>
      </c>
      <c r="G222">
        <v>0</v>
      </c>
      <c r="H222">
        <v>0</v>
      </c>
      <c r="I222">
        <v>0</v>
      </c>
      <c r="J222">
        <v>1</v>
      </c>
      <c r="K222">
        <v>0</v>
      </c>
      <c r="L222">
        <v>0</v>
      </c>
      <c r="M222">
        <v>0</v>
      </c>
      <c r="N222">
        <v>0</v>
      </c>
      <c r="O222">
        <v>0</v>
      </c>
      <c r="P222">
        <v>1</v>
      </c>
    </row>
    <row r="223" spans="1:16" x14ac:dyDescent="0.2">
      <c r="A223" t="s">
        <v>845</v>
      </c>
      <c r="B223" t="s">
        <v>1041</v>
      </c>
      <c r="C223" t="s">
        <v>2255</v>
      </c>
      <c r="D223">
        <v>1</v>
      </c>
      <c r="E223">
        <v>0</v>
      </c>
      <c r="F223">
        <v>0</v>
      </c>
      <c r="G223">
        <v>0</v>
      </c>
      <c r="H223">
        <v>0</v>
      </c>
      <c r="I223">
        <v>0</v>
      </c>
      <c r="J223">
        <v>0</v>
      </c>
      <c r="K223">
        <v>0</v>
      </c>
      <c r="L223">
        <v>0</v>
      </c>
      <c r="M223">
        <v>0</v>
      </c>
      <c r="N223">
        <v>0</v>
      </c>
      <c r="O223">
        <v>1</v>
      </c>
      <c r="P223">
        <v>2</v>
      </c>
    </row>
    <row r="224" spans="1:16" x14ac:dyDescent="0.2">
      <c r="A224" t="s">
        <v>92</v>
      </c>
      <c r="B224" t="s">
        <v>1041</v>
      </c>
      <c r="C224" t="s">
        <v>1148</v>
      </c>
      <c r="D224">
        <v>0</v>
      </c>
      <c r="E224">
        <v>0</v>
      </c>
      <c r="F224">
        <v>0</v>
      </c>
      <c r="G224">
        <v>0</v>
      </c>
      <c r="H224">
        <v>1</v>
      </c>
      <c r="I224">
        <v>0</v>
      </c>
      <c r="J224">
        <v>0</v>
      </c>
      <c r="K224">
        <v>0</v>
      </c>
      <c r="L224">
        <v>0</v>
      </c>
      <c r="M224">
        <v>0</v>
      </c>
      <c r="N224">
        <v>0</v>
      </c>
      <c r="O224">
        <v>0</v>
      </c>
      <c r="P224">
        <v>1</v>
      </c>
    </row>
    <row r="225" spans="1:16" x14ac:dyDescent="0.2">
      <c r="A225" t="s">
        <v>386</v>
      </c>
      <c r="B225" t="s">
        <v>1041</v>
      </c>
      <c r="C225" t="s">
        <v>1575</v>
      </c>
      <c r="D225">
        <v>1</v>
      </c>
      <c r="E225">
        <v>0</v>
      </c>
      <c r="F225">
        <v>0</v>
      </c>
      <c r="G225">
        <v>0</v>
      </c>
      <c r="H225">
        <v>0</v>
      </c>
      <c r="I225">
        <v>0</v>
      </c>
      <c r="J225">
        <v>0</v>
      </c>
      <c r="K225">
        <v>0</v>
      </c>
      <c r="L225">
        <v>0</v>
      </c>
      <c r="M225">
        <v>0</v>
      </c>
      <c r="N225">
        <v>0</v>
      </c>
      <c r="O225">
        <v>0</v>
      </c>
      <c r="P225">
        <v>1</v>
      </c>
    </row>
    <row r="226" spans="1:16" x14ac:dyDescent="0.2">
      <c r="A226" t="s">
        <v>458</v>
      </c>
      <c r="B226" t="s">
        <v>1041</v>
      </c>
      <c r="C226" t="s">
        <v>1676</v>
      </c>
      <c r="D226">
        <v>0</v>
      </c>
      <c r="E226">
        <v>0</v>
      </c>
      <c r="F226">
        <v>0</v>
      </c>
      <c r="G226">
        <v>0</v>
      </c>
      <c r="H226">
        <v>0</v>
      </c>
      <c r="I226">
        <v>0</v>
      </c>
      <c r="J226">
        <v>0</v>
      </c>
      <c r="K226">
        <v>0</v>
      </c>
      <c r="L226">
        <v>0</v>
      </c>
      <c r="M226">
        <v>0</v>
      </c>
      <c r="N226">
        <v>0</v>
      </c>
      <c r="O226">
        <v>0</v>
      </c>
      <c r="P226">
        <v>0</v>
      </c>
    </row>
    <row r="227" spans="1:16" x14ac:dyDescent="0.2">
      <c r="A227" t="s">
        <v>45</v>
      </c>
      <c r="B227" t="s">
        <v>1041</v>
      </c>
      <c r="C227" t="s">
        <v>1094</v>
      </c>
      <c r="D227">
        <v>0</v>
      </c>
      <c r="E227">
        <v>0</v>
      </c>
      <c r="F227">
        <v>0</v>
      </c>
      <c r="G227">
        <v>0</v>
      </c>
      <c r="H227">
        <v>0</v>
      </c>
      <c r="I227">
        <v>0</v>
      </c>
      <c r="J227">
        <v>0</v>
      </c>
      <c r="K227">
        <v>0</v>
      </c>
      <c r="L227">
        <v>0</v>
      </c>
      <c r="M227">
        <v>0</v>
      </c>
      <c r="N227">
        <v>1</v>
      </c>
      <c r="O227">
        <v>0</v>
      </c>
      <c r="P227">
        <v>1</v>
      </c>
    </row>
    <row r="228" spans="1:16" x14ac:dyDescent="0.2">
      <c r="A228" t="s">
        <v>386</v>
      </c>
      <c r="B228" t="s">
        <v>1041</v>
      </c>
      <c r="C228" t="s">
        <v>1576</v>
      </c>
      <c r="D228">
        <v>0</v>
      </c>
      <c r="E228">
        <v>0</v>
      </c>
      <c r="F228">
        <v>0</v>
      </c>
      <c r="G228">
        <v>0</v>
      </c>
      <c r="H228">
        <v>0</v>
      </c>
      <c r="I228">
        <v>0</v>
      </c>
      <c r="J228">
        <v>0</v>
      </c>
      <c r="K228">
        <v>1</v>
      </c>
      <c r="L228">
        <v>0</v>
      </c>
      <c r="M228">
        <v>0</v>
      </c>
      <c r="N228">
        <v>0</v>
      </c>
      <c r="O228">
        <v>0</v>
      </c>
      <c r="P228">
        <v>1</v>
      </c>
    </row>
    <row r="229" spans="1:16" x14ac:dyDescent="0.2">
      <c r="A229" t="s">
        <v>398</v>
      </c>
      <c r="B229" t="s">
        <v>1041</v>
      </c>
      <c r="C229" t="s">
        <v>1583</v>
      </c>
      <c r="D229">
        <v>0</v>
      </c>
      <c r="E229">
        <v>0</v>
      </c>
      <c r="F229">
        <v>0</v>
      </c>
      <c r="G229">
        <v>0</v>
      </c>
      <c r="H229">
        <v>1</v>
      </c>
      <c r="I229">
        <v>0</v>
      </c>
      <c r="J229">
        <v>0</v>
      </c>
      <c r="K229">
        <v>0</v>
      </c>
      <c r="L229">
        <v>0</v>
      </c>
      <c r="M229">
        <v>0</v>
      </c>
      <c r="N229">
        <v>0</v>
      </c>
      <c r="O229">
        <v>0</v>
      </c>
      <c r="P229">
        <v>1</v>
      </c>
    </row>
    <row r="230" spans="1:16" x14ac:dyDescent="0.2">
      <c r="A230" t="s">
        <v>381</v>
      </c>
      <c r="B230" t="s">
        <v>1041</v>
      </c>
      <c r="C230" t="s">
        <v>1549</v>
      </c>
      <c r="D230">
        <v>0</v>
      </c>
      <c r="E230">
        <v>0</v>
      </c>
      <c r="F230">
        <v>0</v>
      </c>
      <c r="G230">
        <v>1</v>
      </c>
      <c r="H230">
        <v>0</v>
      </c>
      <c r="I230">
        <v>0</v>
      </c>
      <c r="J230">
        <v>0</v>
      </c>
      <c r="K230">
        <v>0</v>
      </c>
      <c r="L230">
        <v>0</v>
      </c>
      <c r="M230">
        <v>0</v>
      </c>
      <c r="N230">
        <v>0</v>
      </c>
      <c r="O230">
        <v>0</v>
      </c>
      <c r="P230">
        <v>1</v>
      </c>
    </row>
    <row r="231" spans="1:16" x14ac:dyDescent="0.2">
      <c r="A231" t="s">
        <v>718</v>
      </c>
      <c r="B231" t="s">
        <v>1041</v>
      </c>
      <c r="C231" t="s">
        <v>2011</v>
      </c>
      <c r="D231">
        <v>0</v>
      </c>
      <c r="E231">
        <v>0</v>
      </c>
      <c r="F231">
        <v>0</v>
      </c>
      <c r="G231">
        <v>0</v>
      </c>
      <c r="H231">
        <v>0</v>
      </c>
      <c r="I231">
        <v>0</v>
      </c>
      <c r="J231">
        <v>0</v>
      </c>
      <c r="K231">
        <v>0</v>
      </c>
      <c r="L231">
        <v>1</v>
      </c>
      <c r="M231">
        <v>0</v>
      </c>
      <c r="N231">
        <v>0</v>
      </c>
      <c r="O231">
        <v>0</v>
      </c>
      <c r="P231">
        <v>1</v>
      </c>
    </row>
    <row r="232" spans="1:16" x14ac:dyDescent="0.2">
      <c r="A232" t="s">
        <v>342</v>
      </c>
      <c r="B232" t="s">
        <v>1041</v>
      </c>
      <c r="C232" t="s">
        <v>1502</v>
      </c>
      <c r="D232">
        <v>0</v>
      </c>
      <c r="E232">
        <v>0</v>
      </c>
      <c r="F232">
        <v>0</v>
      </c>
      <c r="G232">
        <v>0</v>
      </c>
      <c r="H232">
        <v>0</v>
      </c>
      <c r="I232">
        <v>0</v>
      </c>
      <c r="J232">
        <v>0</v>
      </c>
      <c r="K232">
        <v>0</v>
      </c>
      <c r="L232">
        <v>0</v>
      </c>
      <c r="M232">
        <v>0</v>
      </c>
      <c r="N232">
        <v>0</v>
      </c>
      <c r="O232">
        <v>0</v>
      </c>
      <c r="P232">
        <v>0</v>
      </c>
    </row>
    <row r="233" spans="1:16" x14ac:dyDescent="0.2">
      <c r="A233" t="s">
        <v>1009</v>
      </c>
      <c r="B233" t="s">
        <v>1041</v>
      </c>
      <c r="C233" t="s">
        <v>2434</v>
      </c>
      <c r="D233">
        <v>0</v>
      </c>
      <c r="E233">
        <v>0</v>
      </c>
      <c r="F233">
        <v>0</v>
      </c>
      <c r="G233">
        <v>0</v>
      </c>
      <c r="H233">
        <v>0</v>
      </c>
      <c r="I233">
        <v>0</v>
      </c>
      <c r="J233">
        <v>0</v>
      </c>
      <c r="K233">
        <v>0</v>
      </c>
      <c r="L233">
        <v>0</v>
      </c>
      <c r="M233">
        <v>0</v>
      </c>
      <c r="N233">
        <v>0</v>
      </c>
      <c r="O233">
        <v>0</v>
      </c>
      <c r="P233">
        <v>0</v>
      </c>
    </row>
    <row r="234" spans="1:16" x14ac:dyDescent="0.2">
      <c r="A234" t="s">
        <v>845</v>
      </c>
      <c r="B234" t="s">
        <v>1041</v>
      </c>
      <c r="C234" t="s">
        <v>2295</v>
      </c>
      <c r="D234">
        <v>0</v>
      </c>
      <c r="E234">
        <v>0</v>
      </c>
      <c r="F234">
        <v>0</v>
      </c>
      <c r="G234">
        <v>0</v>
      </c>
      <c r="H234">
        <v>1</v>
      </c>
      <c r="I234">
        <v>0</v>
      </c>
      <c r="J234">
        <v>0</v>
      </c>
      <c r="K234">
        <v>0</v>
      </c>
      <c r="L234">
        <v>0</v>
      </c>
      <c r="M234">
        <v>0</v>
      </c>
      <c r="N234">
        <v>0</v>
      </c>
      <c r="O234">
        <v>0</v>
      </c>
      <c r="P234">
        <v>1</v>
      </c>
    </row>
    <row r="235" spans="1:16" x14ac:dyDescent="0.2">
      <c r="A235" t="s">
        <v>360</v>
      </c>
      <c r="B235" t="s">
        <v>1041</v>
      </c>
      <c r="C235" t="s">
        <v>1537</v>
      </c>
      <c r="D235">
        <v>0</v>
      </c>
      <c r="E235">
        <v>0</v>
      </c>
      <c r="F235">
        <v>0</v>
      </c>
      <c r="G235">
        <v>0</v>
      </c>
      <c r="H235">
        <v>0</v>
      </c>
      <c r="I235">
        <v>0</v>
      </c>
      <c r="J235">
        <v>0</v>
      </c>
      <c r="K235">
        <v>0</v>
      </c>
      <c r="L235">
        <v>0</v>
      </c>
      <c r="M235">
        <v>0</v>
      </c>
      <c r="N235">
        <v>0</v>
      </c>
      <c r="O235">
        <v>0</v>
      </c>
      <c r="P235">
        <v>0</v>
      </c>
    </row>
    <row r="236" spans="1:16" x14ac:dyDescent="0.2">
      <c r="A236" t="s">
        <v>845</v>
      </c>
      <c r="B236" t="s">
        <v>1041</v>
      </c>
      <c r="C236" t="s">
        <v>5306</v>
      </c>
      <c r="D236">
        <v>0</v>
      </c>
      <c r="E236">
        <v>0</v>
      </c>
      <c r="F236">
        <v>0</v>
      </c>
      <c r="G236">
        <v>0</v>
      </c>
      <c r="H236">
        <v>0</v>
      </c>
      <c r="I236">
        <v>0</v>
      </c>
      <c r="J236">
        <v>0</v>
      </c>
      <c r="K236">
        <v>0</v>
      </c>
      <c r="L236">
        <v>0</v>
      </c>
      <c r="M236">
        <v>0</v>
      </c>
      <c r="N236">
        <v>0</v>
      </c>
      <c r="O236">
        <v>1</v>
      </c>
      <c r="P236">
        <v>1</v>
      </c>
    </row>
    <row r="237" spans="1:16" x14ac:dyDescent="0.2">
      <c r="A237" t="s">
        <v>507</v>
      </c>
      <c r="B237" t="s">
        <v>1041</v>
      </c>
      <c r="C237" t="s">
        <v>1744</v>
      </c>
      <c r="D237">
        <v>0</v>
      </c>
      <c r="E237">
        <v>0</v>
      </c>
      <c r="F237">
        <v>0</v>
      </c>
      <c r="G237">
        <v>0</v>
      </c>
      <c r="H237">
        <v>0</v>
      </c>
      <c r="I237">
        <v>0</v>
      </c>
      <c r="J237">
        <v>0</v>
      </c>
      <c r="K237">
        <v>0</v>
      </c>
      <c r="L237">
        <v>1</v>
      </c>
      <c r="M237">
        <v>0</v>
      </c>
      <c r="N237">
        <v>0</v>
      </c>
      <c r="O237">
        <v>0</v>
      </c>
      <c r="P237">
        <v>1</v>
      </c>
    </row>
    <row r="238" spans="1:16" x14ac:dyDescent="0.2">
      <c r="A238" t="s">
        <v>770</v>
      </c>
      <c r="B238" t="s">
        <v>1041</v>
      </c>
      <c r="C238" t="s">
        <v>2088</v>
      </c>
      <c r="D238">
        <v>0</v>
      </c>
      <c r="E238">
        <v>0</v>
      </c>
      <c r="F238">
        <v>0</v>
      </c>
      <c r="G238">
        <v>0</v>
      </c>
      <c r="H238">
        <v>0</v>
      </c>
      <c r="I238">
        <v>0</v>
      </c>
      <c r="J238">
        <v>0</v>
      </c>
      <c r="K238">
        <v>0</v>
      </c>
      <c r="L238">
        <v>0</v>
      </c>
      <c r="M238">
        <v>0</v>
      </c>
      <c r="N238">
        <v>0</v>
      </c>
      <c r="O238">
        <v>0</v>
      </c>
      <c r="P238">
        <v>0</v>
      </c>
    </row>
    <row r="239" spans="1:16" x14ac:dyDescent="0.2">
      <c r="A239" t="s">
        <v>845</v>
      </c>
      <c r="B239" t="s">
        <v>1041</v>
      </c>
      <c r="C239" t="s">
        <v>2195</v>
      </c>
      <c r="D239">
        <v>0</v>
      </c>
      <c r="E239">
        <v>0</v>
      </c>
      <c r="F239">
        <v>0</v>
      </c>
      <c r="G239">
        <v>0</v>
      </c>
      <c r="H239">
        <v>0</v>
      </c>
      <c r="I239">
        <v>0</v>
      </c>
      <c r="J239">
        <v>0</v>
      </c>
      <c r="K239">
        <v>0</v>
      </c>
      <c r="L239">
        <v>0</v>
      </c>
      <c r="M239">
        <v>0</v>
      </c>
      <c r="N239">
        <v>0</v>
      </c>
      <c r="O239">
        <v>1</v>
      </c>
      <c r="P239">
        <v>1</v>
      </c>
    </row>
    <row r="240" spans="1:16" x14ac:dyDescent="0.2">
      <c r="A240" t="s">
        <v>482</v>
      </c>
      <c r="B240" t="s">
        <v>1041</v>
      </c>
      <c r="C240" t="s">
        <v>1705</v>
      </c>
      <c r="D240">
        <v>0</v>
      </c>
      <c r="E240">
        <v>0</v>
      </c>
      <c r="F240">
        <v>0</v>
      </c>
      <c r="G240">
        <v>0</v>
      </c>
      <c r="H240">
        <v>0</v>
      </c>
      <c r="I240">
        <v>0</v>
      </c>
      <c r="J240">
        <v>1</v>
      </c>
      <c r="K240">
        <v>0</v>
      </c>
      <c r="L240">
        <v>0</v>
      </c>
      <c r="M240">
        <v>0</v>
      </c>
      <c r="N240">
        <v>0</v>
      </c>
      <c r="O240">
        <v>0</v>
      </c>
      <c r="P240">
        <v>1</v>
      </c>
    </row>
    <row r="241" spans="1:16" x14ac:dyDescent="0.2">
      <c r="A241" t="s">
        <v>482</v>
      </c>
      <c r="B241" t="s">
        <v>1041</v>
      </c>
      <c r="C241" t="s">
        <v>1708</v>
      </c>
      <c r="D241">
        <v>0</v>
      </c>
      <c r="E241">
        <v>0</v>
      </c>
      <c r="F241">
        <v>0</v>
      </c>
      <c r="G241">
        <v>0</v>
      </c>
      <c r="H241">
        <v>0</v>
      </c>
      <c r="I241">
        <v>0</v>
      </c>
      <c r="J241">
        <v>1</v>
      </c>
      <c r="K241">
        <v>0</v>
      </c>
      <c r="L241">
        <v>0</v>
      </c>
      <c r="M241">
        <v>0</v>
      </c>
      <c r="N241">
        <v>0</v>
      </c>
      <c r="O241">
        <v>0</v>
      </c>
      <c r="P241">
        <v>1</v>
      </c>
    </row>
    <row r="242" spans="1:16" x14ac:dyDescent="0.2">
      <c r="A242" t="s">
        <v>507</v>
      </c>
      <c r="B242" t="s">
        <v>1041</v>
      </c>
      <c r="C242" t="s">
        <v>1737</v>
      </c>
      <c r="D242">
        <v>0</v>
      </c>
      <c r="E242">
        <v>0</v>
      </c>
      <c r="F242">
        <v>0</v>
      </c>
      <c r="G242">
        <v>0</v>
      </c>
      <c r="H242">
        <v>0</v>
      </c>
      <c r="I242">
        <v>0</v>
      </c>
      <c r="J242">
        <v>0</v>
      </c>
      <c r="K242">
        <v>0</v>
      </c>
      <c r="L242">
        <v>0</v>
      </c>
      <c r="M242">
        <v>0</v>
      </c>
      <c r="N242">
        <v>0</v>
      </c>
      <c r="O242">
        <v>0</v>
      </c>
      <c r="P242">
        <v>0</v>
      </c>
    </row>
    <row r="243" spans="1:16" x14ac:dyDescent="0.2">
      <c r="A243" t="s">
        <v>60</v>
      </c>
      <c r="B243" t="s">
        <v>1041</v>
      </c>
      <c r="C243" t="s">
        <v>1112</v>
      </c>
      <c r="D243">
        <v>0</v>
      </c>
      <c r="E243">
        <v>0</v>
      </c>
      <c r="F243">
        <v>0</v>
      </c>
      <c r="G243">
        <v>0</v>
      </c>
      <c r="H243">
        <v>0</v>
      </c>
      <c r="I243">
        <v>0</v>
      </c>
      <c r="J243">
        <v>0</v>
      </c>
      <c r="K243">
        <v>0</v>
      </c>
      <c r="L243">
        <v>0</v>
      </c>
      <c r="M243">
        <v>0</v>
      </c>
      <c r="N243">
        <v>0</v>
      </c>
      <c r="O243">
        <v>0</v>
      </c>
      <c r="P243">
        <v>0</v>
      </c>
    </row>
    <row r="244" spans="1:16" x14ac:dyDescent="0.2">
      <c r="A244" t="s">
        <v>386</v>
      </c>
      <c r="B244" t="s">
        <v>1041</v>
      </c>
      <c r="C244" t="s">
        <v>1559</v>
      </c>
      <c r="D244">
        <v>0</v>
      </c>
      <c r="E244">
        <v>0</v>
      </c>
      <c r="F244">
        <v>0</v>
      </c>
      <c r="G244">
        <v>0</v>
      </c>
      <c r="H244">
        <v>0</v>
      </c>
      <c r="I244">
        <v>0</v>
      </c>
      <c r="J244">
        <v>0</v>
      </c>
      <c r="K244">
        <v>0</v>
      </c>
      <c r="L244">
        <v>0</v>
      </c>
      <c r="M244">
        <v>0</v>
      </c>
      <c r="N244">
        <v>0</v>
      </c>
      <c r="O244">
        <v>0</v>
      </c>
      <c r="P244">
        <v>0</v>
      </c>
    </row>
    <row r="245" spans="1:16" x14ac:dyDescent="0.2">
      <c r="A245" t="s">
        <v>398</v>
      </c>
      <c r="B245" t="s">
        <v>1041</v>
      </c>
      <c r="C245" t="s">
        <v>1578</v>
      </c>
      <c r="D245">
        <v>0</v>
      </c>
      <c r="E245">
        <v>0</v>
      </c>
      <c r="F245">
        <v>0</v>
      </c>
      <c r="G245">
        <v>0</v>
      </c>
      <c r="H245">
        <v>0</v>
      </c>
      <c r="I245">
        <v>0</v>
      </c>
      <c r="J245">
        <v>1</v>
      </c>
      <c r="K245">
        <v>0</v>
      </c>
      <c r="L245">
        <v>0</v>
      </c>
      <c r="M245">
        <v>0</v>
      </c>
      <c r="N245">
        <v>0</v>
      </c>
      <c r="O245">
        <v>0</v>
      </c>
      <c r="P245">
        <v>1</v>
      </c>
    </row>
    <row r="246" spans="1:16" x14ac:dyDescent="0.2">
      <c r="A246" t="s">
        <v>827</v>
      </c>
      <c r="B246" t="s">
        <v>1041</v>
      </c>
      <c r="C246" t="s">
        <v>2150</v>
      </c>
      <c r="D246">
        <v>0</v>
      </c>
      <c r="E246">
        <v>0</v>
      </c>
      <c r="F246">
        <v>0</v>
      </c>
      <c r="G246">
        <v>0</v>
      </c>
      <c r="H246">
        <v>0</v>
      </c>
      <c r="I246">
        <v>0</v>
      </c>
      <c r="J246">
        <v>0</v>
      </c>
      <c r="K246">
        <v>0</v>
      </c>
      <c r="L246">
        <v>0</v>
      </c>
      <c r="M246">
        <v>0</v>
      </c>
      <c r="N246">
        <v>0</v>
      </c>
      <c r="O246">
        <v>0</v>
      </c>
      <c r="P246">
        <v>0</v>
      </c>
    </row>
    <row r="247" spans="1:16" x14ac:dyDescent="0.2">
      <c r="A247" t="s">
        <v>244</v>
      </c>
      <c r="B247" t="s">
        <v>1041</v>
      </c>
      <c r="C247" t="s">
        <v>1379</v>
      </c>
      <c r="D247">
        <v>0</v>
      </c>
      <c r="E247">
        <v>0</v>
      </c>
      <c r="F247">
        <v>0</v>
      </c>
      <c r="G247">
        <v>0</v>
      </c>
      <c r="H247">
        <v>0</v>
      </c>
      <c r="I247">
        <v>0</v>
      </c>
      <c r="J247">
        <v>0</v>
      </c>
      <c r="K247">
        <v>0</v>
      </c>
      <c r="L247">
        <v>0</v>
      </c>
      <c r="M247">
        <v>0</v>
      </c>
      <c r="N247">
        <v>0</v>
      </c>
      <c r="O247">
        <v>0</v>
      </c>
      <c r="P247">
        <v>0</v>
      </c>
    </row>
    <row r="248" spans="1:16" x14ac:dyDescent="0.2">
      <c r="A248" t="s">
        <v>305</v>
      </c>
      <c r="B248" t="s">
        <v>1041</v>
      </c>
      <c r="C248" t="s">
        <v>1434</v>
      </c>
      <c r="D248">
        <v>0</v>
      </c>
      <c r="E248">
        <v>0</v>
      </c>
      <c r="F248">
        <v>0</v>
      </c>
      <c r="G248">
        <v>0</v>
      </c>
      <c r="H248">
        <v>0</v>
      </c>
      <c r="I248">
        <v>0</v>
      </c>
      <c r="J248">
        <v>1</v>
      </c>
      <c r="K248">
        <v>0</v>
      </c>
      <c r="L248">
        <v>0</v>
      </c>
      <c r="M248">
        <v>0</v>
      </c>
      <c r="N248">
        <v>0</v>
      </c>
      <c r="O248">
        <v>0</v>
      </c>
      <c r="P248">
        <v>1</v>
      </c>
    </row>
    <row r="249" spans="1:16" x14ac:dyDescent="0.2">
      <c r="A249" t="s">
        <v>244</v>
      </c>
      <c r="B249" t="s">
        <v>1041</v>
      </c>
      <c r="C249" t="s">
        <v>5307</v>
      </c>
      <c r="D249">
        <v>0</v>
      </c>
      <c r="E249">
        <v>0</v>
      </c>
      <c r="F249">
        <v>0</v>
      </c>
      <c r="G249">
        <v>0</v>
      </c>
      <c r="H249">
        <v>0</v>
      </c>
      <c r="I249">
        <v>0</v>
      </c>
      <c r="J249">
        <v>0</v>
      </c>
      <c r="K249">
        <v>0</v>
      </c>
      <c r="L249">
        <v>0</v>
      </c>
      <c r="M249">
        <v>0</v>
      </c>
      <c r="N249">
        <v>0</v>
      </c>
      <c r="O249">
        <v>0</v>
      </c>
      <c r="P249">
        <v>0</v>
      </c>
    </row>
    <row r="250" spans="1:16" x14ac:dyDescent="0.2">
      <c r="A250" t="s">
        <v>398</v>
      </c>
      <c r="B250" t="s">
        <v>1041</v>
      </c>
      <c r="C250" t="s">
        <v>1582</v>
      </c>
      <c r="D250">
        <v>0</v>
      </c>
      <c r="E250">
        <v>0</v>
      </c>
      <c r="F250">
        <v>0</v>
      </c>
      <c r="G250">
        <v>0</v>
      </c>
      <c r="H250">
        <v>1</v>
      </c>
      <c r="I250">
        <v>0</v>
      </c>
      <c r="J250">
        <v>0</v>
      </c>
      <c r="K250">
        <v>0</v>
      </c>
      <c r="L250">
        <v>0</v>
      </c>
      <c r="M250">
        <v>0</v>
      </c>
      <c r="N250">
        <v>0</v>
      </c>
      <c r="O250">
        <v>0</v>
      </c>
      <c r="P250">
        <v>1</v>
      </c>
    </row>
    <row r="251" spans="1:16" x14ac:dyDescent="0.2">
      <c r="A251" t="s">
        <v>845</v>
      </c>
      <c r="B251" t="s">
        <v>1041</v>
      </c>
      <c r="C251" t="s">
        <v>2276</v>
      </c>
      <c r="D251">
        <v>0</v>
      </c>
      <c r="E251">
        <v>0</v>
      </c>
      <c r="F251">
        <v>0</v>
      </c>
      <c r="G251">
        <v>0</v>
      </c>
      <c r="H251">
        <v>0</v>
      </c>
      <c r="I251">
        <v>0</v>
      </c>
      <c r="J251">
        <v>0</v>
      </c>
      <c r="K251">
        <v>0</v>
      </c>
      <c r="L251">
        <v>0</v>
      </c>
      <c r="M251">
        <v>0</v>
      </c>
      <c r="N251">
        <v>0</v>
      </c>
      <c r="O251">
        <v>1</v>
      </c>
      <c r="P251">
        <v>1</v>
      </c>
    </row>
    <row r="252" spans="1:16" x14ac:dyDescent="0.2">
      <c r="A252" t="s">
        <v>845</v>
      </c>
      <c r="B252" t="s">
        <v>1041</v>
      </c>
      <c r="C252" t="s">
        <v>1314</v>
      </c>
      <c r="D252">
        <v>1</v>
      </c>
      <c r="E252">
        <v>0</v>
      </c>
      <c r="F252">
        <v>0</v>
      </c>
      <c r="G252">
        <v>0</v>
      </c>
      <c r="H252">
        <v>0</v>
      </c>
      <c r="I252">
        <v>0</v>
      </c>
      <c r="J252">
        <v>0</v>
      </c>
      <c r="K252">
        <v>0</v>
      </c>
      <c r="L252">
        <v>0</v>
      </c>
      <c r="M252">
        <v>0</v>
      </c>
      <c r="N252">
        <v>0</v>
      </c>
      <c r="O252">
        <v>0</v>
      </c>
      <c r="P252">
        <v>1</v>
      </c>
    </row>
    <row r="253" spans="1:16" x14ac:dyDescent="0.2">
      <c r="A253" t="s">
        <v>192</v>
      </c>
      <c r="B253" t="s">
        <v>1041</v>
      </c>
      <c r="C253" t="s">
        <v>1286</v>
      </c>
      <c r="D253">
        <v>0</v>
      </c>
      <c r="E253">
        <v>0</v>
      </c>
      <c r="F253">
        <v>0</v>
      </c>
      <c r="G253">
        <v>0</v>
      </c>
      <c r="H253">
        <v>0</v>
      </c>
      <c r="I253">
        <v>0</v>
      </c>
      <c r="J253">
        <v>0</v>
      </c>
      <c r="K253">
        <v>0</v>
      </c>
      <c r="L253">
        <v>0</v>
      </c>
      <c r="M253">
        <v>0</v>
      </c>
      <c r="N253">
        <v>0</v>
      </c>
      <c r="O253">
        <v>0</v>
      </c>
      <c r="P253">
        <v>0</v>
      </c>
    </row>
    <row r="254" spans="1:16" x14ac:dyDescent="0.2">
      <c r="A254" t="s">
        <v>360</v>
      </c>
      <c r="B254" t="s">
        <v>1041</v>
      </c>
      <c r="C254" t="s">
        <v>1530</v>
      </c>
      <c r="D254">
        <v>0</v>
      </c>
      <c r="E254">
        <v>0</v>
      </c>
      <c r="F254">
        <v>0</v>
      </c>
      <c r="G254">
        <v>0</v>
      </c>
      <c r="H254">
        <v>0</v>
      </c>
      <c r="I254">
        <v>0</v>
      </c>
      <c r="J254">
        <v>0</v>
      </c>
      <c r="K254">
        <v>1</v>
      </c>
      <c r="L254">
        <v>0</v>
      </c>
      <c r="M254">
        <v>0</v>
      </c>
      <c r="N254">
        <v>0</v>
      </c>
      <c r="O254">
        <v>0</v>
      </c>
      <c r="P254">
        <v>1</v>
      </c>
    </row>
    <row r="255" spans="1:16" x14ac:dyDescent="0.2">
      <c r="A255" t="s">
        <v>845</v>
      </c>
      <c r="B255" t="s">
        <v>1041</v>
      </c>
      <c r="C255" t="s">
        <v>2220</v>
      </c>
      <c r="D255">
        <v>0</v>
      </c>
      <c r="E255">
        <v>0</v>
      </c>
      <c r="F255">
        <v>0</v>
      </c>
      <c r="G255">
        <v>0</v>
      </c>
      <c r="H255">
        <v>0</v>
      </c>
      <c r="I255">
        <v>0</v>
      </c>
      <c r="J255">
        <v>0</v>
      </c>
      <c r="K255">
        <v>0</v>
      </c>
      <c r="L255">
        <v>0</v>
      </c>
      <c r="M255">
        <v>0</v>
      </c>
      <c r="N255">
        <v>0</v>
      </c>
      <c r="O255">
        <v>1</v>
      </c>
      <c r="P255">
        <v>1</v>
      </c>
    </row>
    <row r="256" spans="1:16" x14ac:dyDescent="0.2">
      <c r="A256" t="s">
        <v>507</v>
      </c>
      <c r="B256" t="s">
        <v>1041</v>
      </c>
      <c r="C256" t="s">
        <v>1746</v>
      </c>
      <c r="D256">
        <v>0</v>
      </c>
      <c r="E256">
        <v>0</v>
      </c>
      <c r="F256">
        <v>0</v>
      </c>
      <c r="G256">
        <v>0</v>
      </c>
      <c r="H256">
        <v>0</v>
      </c>
      <c r="I256">
        <v>0</v>
      </c>
      <c r="J256">
        <v>0</v>
      </c>
      <c r="K256">
        <v>0</v>
      </c>
      <c r="L256">
        <v>0</v>
      </c>
      <c r="M256">
        <v>0</v>
      </c>
      <c r="N256">
        <v>0</v>
      </c>
      <c r="O256">
        <v>0</v>
      </c>
      <c r="P256">
        <v>0</v>
      </c>
    </row>
    <row r="257" spans="1:16" x14ac:dyDescent="0.2">
      <c r="A257" t="s">
        <v>845</v>
      </c>
      <c r="B257" t="s">
        <v>1041</v>
      </c>
      <c r="C257" t="s">
        <v>2332</v>
      </c>
      <c r="D257">
        <v>0</v>
      </c>
      <c r="E257">
        <v>0</v>
      </c>
      <c r="F257">
        <v>0</v>
      </c>
      <c r="G257">
        <v>0</v>
      </c>
      <c r="H257">
        <v>0</v>
      </c>
      <c r="I257">
        <v>0</v>
      </c>
      <c r="J257">
        <v>0</v>
      </c>
      <c r="K257">
        <v>1</v>
      </c>
      <c r="L257">
        <v>0</v>
      </c>
      <c r="M257">
        <v>0</v>
      </c>
      <c r="N257">
        <v>0</v>
      </c>
      <c r="O257">
        <v>0</v>
      </c>
      <c r="P257">
        <v>1</v>
      </c>
    </row>
    <row r="258" spans="1:16" x14ac:dyDescent="0.2">
      <c r="A258" t="s">
        <v>732</v>
      </c>
      <c r="B258" t="s">
        <v>1041</v>
      </c>
      <c r="C258" t="s">
        <v>2029</v>
      </c>
      <c r="D258">
        <v>0</v>
      </c>
      <c r="E258">
        <v>0</v>
      </c>
      <c r="F258">
        <v>0</v>
      </c>
      <c r="G258">
        <v>0</v>
      </c>
      <c r="H258">
        <v>0</v>
      </c>
      <c r="I258">
        <v>0</v>
      </c>
      <c r="J258">
        <v>0</v>
      </c>
      <c r="K258">
        <v>0</v>
      </c>
      <c r="L258">
        <v>0</v>
      </c>
      <c r="M258">
        <v>0</v>
      </c>
      <c r="N258">
        <v>1</v>
      </c>
      <c r="O258">
        <v>1</v>
      </c>
      <c r="P258">
        <v>2</v>
      </c>
    </row>
    <row r="259" spans="1:16" x14ac:dyDescent="0.2">
      <c r="A259" t="s">
        <v>999</v>
      </c>
      <c r="B259" t="s">
        <v>1041</v>
      </c>
      <c r="C259" t="s">
        <v>2409</v>
      </c>
      <c r="D259">
        <v>0</v>
      </c>
      <c r="E259">
        <v>0</v>
      </c>
      <c r="F259">
        <v>0</v>
      </c>
      <c r="G259">
        <v>0</v>
      </c>
      <c r="H259">
        <v>0</v>
      </c>
      <c r="I259">
        <v>0</v>
      </c>
      <c r="J259">
        <v>1</v>
      </c>
      <c r="K259">
        <v>0</v>
      </c>
      <c r="L259">
        <v>0</v>
      </c>
      <c r="M259">
        <v>0</v>
      </c>
      <c r="N259">
        <v>0</v>
      </c>
      <c r="O259">
        <v>0</v>
      </c>
      <c r="P259">
        <v>1</v>
      </c>
    </row>
    <row r="260" spans="1:16" x14ac:dyDescent="0.2">
      <c r="A260" t="s">
        <v>972</v>
      </c>
      <c r="B260" t="s">
        <v>1041</v>
      </c>
      <c r="C260" t="s">
        <v>2368</v>
      </c>
      <c r="D260">
        <v>0</v>
      </c>
      <c r="E260">
        <v>0</v>
      </c>
      <c r="F260">
        <v>0</v>
      </c>
      <c r="G260">
        <v>0</v>
      </c>
      <c r="H260">
        <v>0</v>
      </c>
      <c r="I260">
        <v>0</v>
      </c>
      <c r="J260">
        <v>0</v>
      </c>
      <c r="K260">
        <v>0</v>
      </c>
      <c r="L260">
        <v>0</v>
      </c>
      <c r="M260">
        <v>0</v>
      </c>
      <c r="N260">
        <v>0</v>
      </c>
      <c r="O260">
        <v>1</v>
      </c>
      <c r="P260">
        <v>1</v>
      </c>
    </row>
    <row r="261" spans="1:16" x14ac:dyDescent="0.2">
      <c r="A261" t="s">
        <v>1019</v>
      </c>
      <c r="B261" t="s">
        <v>1041</v>
      </c>
      <c r="C261" t="s">
        <v>2449</v>
      </c>
      <c r="D261">
        <v>1</v>
      </c>
      <c r="E261">
        <v>0</v>
      </c>
      <c r="F261">
        <v>0</v>
      </c>
      <c r="G261">
        <v>0</v>
      </c>
      <c r="H261">
        <v>0</v>
      </c>
      <c r="I261">
        <v>0</v>
      </c>
      <c r="J261">
        <v>0</v>
      </c>
      <c r="K261">
        <v>0</v>
      </c>
      <c r="L261">
        <v>0</v>
      </c>
      <c r="M261">
        <v>0</v>
      </c>
      <c r="N261">
        <v>0</v>
      </c>
      <c r="O261">
        <v>0</v>
      </c>
      <c r="P261">
        <v>1</v>
      </c>
    </row>
    <row r="262" spans="1:16" x14ac:dyDescent="0.2">
      <c r="A262" t="s">
        <v>1019</v>
      </c>
      <c r="B262" t="s">
        <v>1041</v>
      </c>
      <c r="C262" t="s">
        <v>2440</v>
      </c>
      <c r="D262">
        <v>0</v>
      </c>
      <c r="E262">
        <v>0</v>
      </c>
      <c r="F262">
        <v>0</v>
      </c>
      <c r="G262">
        <v>0</v>
      </c>
      <c r="H262">
        <v>0</v>
      </c>
      <c r="I262">
        <v>1</v>
      </c>
      <c r="J262">
        <v>0</v>
      </c>
      <c r="K262">
        <v>0</v>
      </c>
      <c r="L262">
        <v>0</v>
      </c>
      <c r="M262">
        <v>0</v>
      </c>
      <c r="N262">
        <v>0</v>
      </c>
      <c r="O262">
        <v>0</v>
      </c>
      <c r="P262">
        <v>1</v>
      </c>
    </row>
    <row r="263" spans="1:16" x14ac:dyDescent="0.2">
      <c r="A263" t="s">
        <v>586</v>
      </c>
      <c r="B263" t="s">
        <v>1041</v>
      </c>
      <c r="C263" t="s">
        <v>1929</v>
      </c>
      <c r="D263">
        <v>0</v>
      </c>
      <c r="E263">
        <v>0</v>
      </c>
      <c r="F263">
        <v>0</v>
      </c>
      <c r="G263">
        <v>0</v>
      </c>
      <c r="H263">
        <v>1</v>
      </c>
      <c r="I263">
        <v>0</v>
      </c>
      <c r="J263">
        <v>0</v>
      </c>
      <c r="K263">
        <v>0</v>
      </c>
      <c r="L263">
        <v>0</v>
      </c>
      <c r="M263">
        <v>0</v>
      </c>
      <c r="N263">
        <v>0</v>
      </c>
      <c r="O263">
        <v>0</v>
      </c>
      <c r="P263">
        <v>1</v>
      </c>
    </row>
    <row r="264" spans="1:16" x14ac:dyDescent="0.2">
      <c r="A264" t="s">
        <v>360</v>
      </c>
      <c r="B264" t="s">
        <v>1041</v>
      </c>
      <c r="C264" t="s">
        <v>1535</v>
      </c>
      <c r="D264">
        <v>0</v>
      </c>
      <c r="E264">
        <v>0</v>
      </c>
      <c r="F264">
        <v>0</v>
      </c>
      <c r="G264">
        <v>0</v>
      </c>
      <c r="H264">
        <v>0</v>
      </c>
      <c r="I264">
        <v>0</v>
      </c>
      <c r="J264">
        <v>1</v>
      </c>
      <c r="K264">
        <v>0</v>
      </c>
      <c r="L264">
        <v>0</v>
      </c>
      <c r="M264">
        <v>0</v>
      </c>
      <c r="N264">
        <v>0</v>
      </c>
      <c r="O264">
        <v>0</v>
      </c>
      <c r="P264">
        <v>1</v>
      </c>
    </row>
    <row r="265" spans="1:16" x14ac:dyDescent="0.2">
      <c r="A265" t="s">
        <v>586</v>
      </c>
      <c r="B265" t="s">
        <v>1041</v>
      </c>
      <c r="C265" t="s">
        <v>5308</v>
      </c>
      <c r="D265">
        <v>0</v>
      </c>
      <c r="E265">
        <v>0</v>
      </c>
      <c r="F265">
        <v>0</v>
      </c>
      <c r="G265">
        <v>0</v>
      </c>
      <c r="H265">
        <v>0</v>
      </c>
      <c r="I265">
        <v>0</v>
      </c>
      <c r="J265">
        <v>0</v>
      </c>
      <c r="K265">
        <v>0</v>
      </c>
      <c r="L265">
        <v>0</v>
      </c>
      <c r="M265">
        <v>0</v>
      </c>
      <c r="N265">
        <v>0</v>
      </c>
      <c r="O265">
        <v>0</v>
      </c>
      <c r="P265">
        <v>0</v>
      </c>
    </row>
    <row r="266" spans="1:16" x14ac:dyDescent="0.2">
      <c r="A266" t="s">
        <v>320</v>
      </c>
      <c r="B266" t="s">
        <v>1041</v>
      </c>
      <c r="C266" t="s">
        <v>1458</v>
      </c>
      <c r="D266">
        <v>0</v>
      </c>
      <c r="E266">
        <v>0</v>
      </c>
      <c r="F266">
        <v>1</v>
      </c>
      <c r="G266">
        <v>0</v>
      </c>
      <c r="H266">
        <v>0</v>
      </c>
      <c r="I266">
        <v>0</v>
      </c>
      <c r="J266">
        <v>0</v>
      </c>
      <c r="K266">
        <v>0</v>
      </c>
      <c r="L266">
        <v>0</v>
      </c>
      <c r="M266">
        <v>0</v>
      </c>
      <c r="N266">
        <v>0</v>
      </c>
      <c r="O266">
        <v>0</v>
      </c>
      <c r="P266">
        <v>1</v>
      </c>
    </row>
    <row r="267" spans="1:16" x14ac:dyDescent="0.2">
      <c r="A267" t="s">
        <v>410</v>
      </c>
      <c r="B267" t="s">
        <v>1041</v>
      </c>
      <c r="C267" t="s">
        <v>1610</v>
      </c>
      <c r="D267">
        <v>0</v>
      </c>
      <c r="E267">
        <v>1</v>
      </c>
      <c r="F267">
        <v>0</v>
      </c>
      <c r="G267">
        <v>0</v>
      </c>
      <c r="H267">
        <v>0</v>
      </c>
      <c r="I267">
        <v>0</v>
      </c>
      <c r="J267">
        <v>0</v>
      </c>
      <c r="K267">
        <v>0</v>
      </c>
      <c r="L267">
        <v>0</v>
      </c>
      <c r="M267">
        <v>0</v>
      </c>
      <c r="N267">
        <v>0</v>
      </c>
      <c r="O267">
        <v>0</v>
      </c>
      <c r="P267">
        <v>1</v>
      </c>
    </row>
    <row r="268" spans="1:16" x14ac:dyDescent="0.2">
      <c r="A268" t="s">
        <v>804</v>
      </c>
      <c r="B268" t="s">
        <v>1041</v>
      </c>
      <c r="C268" t="s">
        <v>2120</v>
      </c>
      <c r="D268">
        <v>0</v>
      </c>
      <c r="E268">
        <v>0</v>
      </c>
      <c r="F268">
        <v>0</v>
      </c>
      <c r="G268">
        <v>0</v>
      </c>
      <c r="H268">
        <v>0</v>
      </c>
      <c r="I268">
        <v>0</v>
      </c>
      <c r="J268">
        <v>0</v>
      </c>
      <c r="K268">
        <v>1</v>
      </c>
      <c r="L268">
        <v>0</v>
      </c>
      <c r="M268">
        <v>0</v>
      </c>
      <c r="N268">
        <v>0</v>
      </c>
      <c r="O268">
        <v>0</v>
      </c>
      <c r="P268">
        <v>1</v>
      </c>
    </row>
    <row r="269" spans="1:16" x14ac:dyDescent="0.2">
      <c r="A269" t="s">
        <v>1017</v>
      </c>
      <c r="B269" t="s">
        <v>1041</v>
      </c>
      <c r="C269" t="s">
        <v>2438</v>
      </c>
      <c r="D269">
        <v>0</v>
      </c>
      <c r="E269">
        <v>0</v>
      </c>
      <c r="F269">
        <v>0</v>
      </c>
      <c r="G269">
        <v>0</v>
      </c>
      <c r="H269">
        <v>0</v>
      </c>
      <c r="I269">
        <v>0</v>
      </c>
      <c r="J269">
        <v>0</v>
      </c>
      <c r="K269">
        <v>0</v>
      </c>
      <c r="L269">
        <v>1</v>
      </c>
      <c r="M269">
        <v>0</v>
      </c>
      <c r="N269">
        <v>0</v>
      </c>
      <c r="O269">
        <v>0</v>
      </c>
      <c r="P269">
        <v>1</v>
      </c>
    </row>
    <row r="270" spans="1:16" x14ac:dyDescent="0.2">
      <c r="A270" t="s">
        <v>165</v>
      </c>
      <c r="B270" t="s">
        <v>1041</v>
      </c>
      <c r="C270" t="s">
        <v>5309</v>
      </c>
      <c r="D270">
        <v>0</v>
      </c>
      <c r="E270">
        <v>0</v>
      </c>
      <c r="F270">
        <v>0</v>
      </c>
      <c r="G270">
        <v>0</v>
      </c>
      <c r="H270">
        <v>0</v>
      </c>
      <c r="I270">
        <v>0</v>
      </c>
      <c r="J270">
        <v>0</v>
      </c>
      <c r="K270">
        <v>0</v>
      </c>
      <c r="L270">
        <v>0</v>
      </c>
      <c r="M270">
        <v>0</v>
      </c>
      <c r="N270">
        <v>0</v>
      </c>
      <c r="O270">
        <v>0</v>
      </c>
      <c r="P270">
        <v>0</v>
      </c>
    </row>
    <row r="271" spans="1:16" x14ac:dyDescent="0.2">
      <c r="A271" t="s">
        <v>1003</v>
      </c>
      <c r="B271" t="s">
        <v>1041</v>
      </c>
      <c r="C271" t="s">
        <v>2420</v>
      </c>
      <c r="D271">
        <v>0</v>
      </c>
      <c r="E271">
        <v>0</v>
      </c>
      <c r="F271">
        <v>0</v>
      </c>
      <c r="G271">
        <v>0</v>
      </c>
      <c r="H271">
        <v>0</v>
      </c>
      <c r="I271">
        <v>0</v>
      </c>
      <c r="J271">
        <v>0</v>
      </c>
      <c r="K271">
        <v>0</v>
      </c>
      <c r="L271">
        <v>1</v>
      </c>
      <c r="M271">
        <v>0</v>
      </c>
      <c r="N271">
        <v>0</v>
      </c>
      <c r="O271">
        <v>0</v>
      </c>
      <c r="P271">
        <v>1</v>
      </c>
    </row>
    <row r="272" spans="1:16" x14ac:dyDescent="0.2">
      <c r="A272" t="s">
        <v>360</v>
      </c>
      <c r="B272" t="s">
        <v>1041</v>
      </c>
      <c r="C272" t="s">
        <v>1521</v>
      </c>
      <c r="D272">
        <v>0</v>
      </c>
      <c r="E272">
        <v>0</v>
      </c>
      <c r="F272">
        <v>0</v>
      </c>
      <c r="G272">
        <v>0</v>
      </c>
      <c r="H272">
        <v>0</v>
      </c>
      <c r="I272">
        <v>0</v>
      </c>
      <c r="J272">
        <v>1</v>
      </c>
      <c r="K272">
        <v>0</v>
      </c>
      <c r="L272">
        <v>0</v>
      </c>
      <c r="M272">
        <v>0</v>
      </c>
      <c r="N272">
        <v>0</v>
      </c>
      <c r="O272">
        <v>0</v>
      </c>
      <c r="P272">
        <v>1</v>
      </c>
    </row>
    <row r="273" spans="1:16" x14ac:dyDescent="0.2">
      <c r="A273" t="s">
        <v>563</v>
      </c>
      <c r="B273" t="s">
        <v>1041</v>
      </c>
      <c r="C273" t="s">
        <v>1809</v>
      </c>
      <c r="D273">
        <v>0</v>
      </c>
      <c r="E273">
        <v>1</v>
      </c>
      <c r="F273">
        <v>0</v>
      </c>
      <c r="G273">
        <v>0</v>
      </c>
      <c r="H273">
        <v>0</v>
      </c>
      <c r="I273">
        <v>0</v>
      </c>
      <c r="J273">
        <v>0</v>
      </c>
      <c r="K273">
        <v>0</v>
      </c>
      <c r="L273">
        <v>0</v>
      </c>
      <c r="M273">
        <v>0</v>
      </c>
      <c r="N273">
        <v>0</v>
      </c>
      <c r="O273">
        <v>0</v>
      </c>
      <c r="P273">
        <v>1</v>
      </c>
    </row>
    <row r="274" spans="1:16" x14ac:dyDescent="0.2">
      <c r="A274" t="s">
        <v>845</v>
      </c>
      <c r="B274" t="s">
        <v>1041</v>
      </c>
      <c r="C274" t="s">
        <v>2238</v>
      </c>
      <c r="D274">
        <v>0</v>
      </c>
      <c r="E274">
        <v>0</v>
      </c>
      <c r="F274">
        <v>0</v>
      </c>
      <c r="G274">
        <v>0</v>
      </c>
      <c r="H274">
        <v>0</v>
      </c>
      <c r="I274">
        <v>0</v>
      </c>
      <c r="J274">
        <v>0</v>
      </c>
      <c r="K274">
        <v>0</v>
      </c>
      <c r="L274">
        <v>0</v>
      </c>
      <c r="M274">
        <v>0</v>
      </c>
      <c r="N274">
        <v>0</v>
      </c>
      <c r="O274">
        <v>0</v>
      </c>
      <c r="P274">
        <v>0</v>
      </c>
    </row>
    <row r="275" spans="1:16" x14ac:dyDescent="0.2">
      <c r="A275" t="s">
        <v>244</v>
      </c>
      <c r="B275" t="s">
        <v>1041</v>
      </c>
      <c r="C275" t="s">
        <v>1364</v>
      </c>
      <c r="D275">
        <v>0</v>
      </c>
      <c r="E275">
        <v>0</v>
      </c>
      <c r="F275">
        <v>0</v>
      </c>
      <c r="G275">
        <v>0</v>
      </c>
      <c r="H275">
        <v>0</v>
      </c>
      <c r="I275">
        <v>0</v>
      </c>
      <c r="J275">
        <v>0</v>
      </c>
      <c r="K275">
        <v>0</v>
      </c>
      <c r="L275">
        <v>0</v>
      </c>
      <c r="M275">
        <v>0</v>
      </c>
      <c r="N275">
        <v>0</v>
      </c>
      <c r="O275">
        <v>0</v>
      </c>
      <c r="P275">
        <v>0</v>
      </c>
    </row>
    <row r="276" spans="1:16" x14ac:dyDescent="0.2">
      <c r="A276" t="s">
        <v>845</v>
      </c>
      <c r="B276" t="s">
        <v>1041</v>
      </c>
      <c r="C276" t="s">
        <v>2216</v>
      </c>
      <c r="D276">
        <v>0</v>
      </c>
      <c r="E276">
        <v>0</v>
      </c>
      <c r="F276">
        <v>0</v>
      </c>
      <c r="G276">
        <v>0</v>
      </c>
      <c r="H276">
        <v>0</v>
      </c>
      <c r="I276">
        <v>0</v>
      </c>
      <c r="J276">
        <v>0</v>
      </c>
      <c r="K276">
        <v>0</v>
      </c>
      <c r="L276">
        <v>0</v>
      </c>
      <c r="M276">
        <v>0</v>
      </c>
      <c r="N276">
        <v>0</v>
      </c>
      <c r="O276">
        <v>0</v>
      </c>
      <c r="P276">
        <v>0</v>
      </c>
    </row>
    <row r="277" spans="1:16" x14ac:dyDescent="0.2">
      <c r="A277" t="s">
        <v>192</v>
      </c>
      <c r="B277" t="s">
        <v>1041</v>
      </c>
      <c r="C277" t="s">
        <v>1300</v>
      </c>
      <c r="D277">
        <v>0</v>
      </c>
      <c r="E277">
        <v>1</v>
      </c>
      <c r="F277">
        <v>0</v>
      </c>
      <c r="G277">
        <v>0</v>
      </c>
      <c r="H277">
        <v>0</v>
      </c>
      <c r="I277">
        <v>0</v>
      </c>
      <c r="J277">
        <v>1</v>
      </c>
      <c r="K277">
        <v>0</v>
      </c>
      <c r="L277">
        <v>0</v>
      </c>
      <c r="M277">
        <v>0</v>
      </c>
      <c r="N277">
        <v>0</v>
      </c>
      <c r="O277">
        <v>0</v>
      </c>
      <c r="P277">
        <v>2</v>
      </c>
    </row>
    <row r="278" spans="1:16" x14ac:dyDescent="0.2">
      <c r="A278" t="s">
        <v>992</v>
      </c>
      <c r="B278" t="s">
        <v>1041</v>
      </c>
      <c r="C278" t="s">
        <v>2401</v>
      </c>
      <c r="D278">
        <v>0</v>
      </c>
      <c r="E278">
        <v>0</v>
      </c>
      <c r="F278">
        <v>0</v>
      </c>
      <c r="G278">
        <v>0</v>
      </c>
      <c r="H278">
        <v>0</v>
      </c>
      <c r="I278">
        <v>0</v>
      </c>
      <c r="J278">
        <v>0</v>
      </c>
      <c r="K278">
        <v>0</v>
      </c>
      <c r="L278">
        <v>0</v>
      </c>
      <c r="M278">
        <v>0</v>
      </c>
      <c r="N278">
        <v>0</v>
      </c>
      <c r="O278">
        <v>0</v>
      </c>
      <c r="P278">
        <v>0</v>
      </c>
    </row>
    <row r="279" spans="1:16" x14ac:dyDescent="0.2">
      <c r="A279" t="s">
        <v>972</v>
      </c>
      <c r="B279" t="s">
        <v>1041</v>
      </c>
      <c r="C279" t="s">
        <v>2366</v>
      </c>
      <c r="D279">
        <v>0</v>
      </c>
      <c r="E279">
        <v>0</v>
      </c>
      <c r="F279">
        <v>0</v>
      </c>
      <c r="G279">
        <v>0</v>
      </c>
      <c r="H279">
        <v>0</v>
      </c>
      <c r="I279">
        <v>0</v>
      </c>
      <c r="J279">
        <v>0</v>
      </c>
      <c r="K279">
        <v>0</v>
      </c>
      <c r="L279">
        <v>0</v>
      </c>
      <c r="M279">
        <v>0</v>
      </c>
      <c r="N279">
        <v>0</v>
      </c>
      <c r="O279">
        <v>0</v>
      </c>
      <c r="P279">
        <v>0</v>
      </c>
    </row>
    <row r="280" spans="1:16" x14ac:dyDescent="0.2">
      <c r="A280" t="s">
        <v>215</v>
      </c>
      <c r="B280" t="s">
        <v>1041</v>
      </c>
      <c r="C280" t="s">
        <v>1333</v>
      </c>
      <c r="D280">
        <v>0</v>
      </c>
      <c r="E280">
        <v>0</v>
      </c>
      <c r="F280">
        <v>0</v>
      </c>
      <c r="G280">
        <v>0</v>
      </c>
      <c r="H280">
        <v>0</v>
      </c>
      <c r="I280">
        <v>0</v>
      </c>
      <c r="J280">
        <v>1</v>
      </c>
      <c r="K280">
        <v>0</v>
      </c>
      <c r="L280">
        <v>0</v>
      </c>
      <c r="M280">
        <v>0</v>
      </c>
      <c r="N280">
        <v>0</v>
      </c>
      <c r="O280">
        <v>0</v>
      </c>
      <c r="P280">
        <v>1</v>
      </c>
    </row>
    <row r="281" spans="1:16" x14ac:dyDescent="0.2">
      <c r="A281" t="s">
        <v>342</v>
      </c>
      <c r="B281" t="s">
        <v>1041</v>
      </c>
      <c r="C281" t="s">
        <v>5310</v>
      </c>
      <c r="D281">
        <v>0</v>
      </c>
      <c r="E281">
        <v>0</v>
      </c>
      <c r="F281">
        <v>0</v>
      </c>
      <c r="G281">
        <v>0</v>
      </c>
      <c r="H281">
        <v>0</v>
      </c>
      <c r="I281">
        <v>0</v>
      </c>
      <c r="J281">
        <v>0</v>
      </c>
      <c r="K281">
        <v>0</v>
      </c>
      <c r="L281">
        <v>0</v>
      </c>
      <c r="M281">
        <v>0</v>
      </c>
      <c r="N281">
        <v>0</v>
      </c>
      <c r="O281">
        <v>0</v>
      </c>
      <c r="P281">
        <v>0</v>
      </c>
    </row>
    <row r="282" spans="1:16" x14ac:dyDescent="0.2">
      <c r="A282" t="s">
        <v>165</v>
      </c>
      <c r="B282" t="s">
        <v>1041</v>
      </c>
      <c r="C282" t="s">
        <v>1244</v>
      </c>
      <c r="D282">
        <v>0</v>
      </c>
      <c r="E282">
        <v>0</v>
      </c>
      <c r="F282">
        <v>0</v>
      </c>
      <c r="G282">
        <v>0</v>
      </c>
      <c r="H282">
        <v>0</v>
      </c>
      <c r="I282">
        <v>0</v>
      </c>
      <c r="J282">
        <v>0</v>
      </c>
      <c r="K282">
        <v>0</v>
      </c>
      <c r="L282">
        <v>0</v>
      </c>
      <c r="M282">
        <v>0</v>
      </c>
      <c r="N282">
        <v>0</v>
      </c>
      <c r="O282">
        <v>1</v>
      </c>
      <c r="P282">
        <v>1</v>
      </c>
    </row>
    <row r="283" spans="1:16" x14ac:dyDescent="0.2">
      <c r="A283" t="s">
        <v>798</v>
      </c>
      <c r="B283" t="s">
        <v>1041</v>
      </c>
      <c r="C283" t="s">
        <v>2114</v>
      </c>
      <c r="D283">
        <v>0</v>
      </c>
      <c r="E283">
        <v>0</v>
      </c>
      <c r="F283">
        <v>0</v>
      </c>
      <c r="G283">
        <v>0</v>
      </c>
      <c r="H283">
        <v>0</v>
      </c>
      <c r="I283">
        <v>0</v>
      </c>
      <c r="J283">
        <v>0</v>
      </c>
      <c r="K283">
        <v>0</v>
      </c>
      <c r="L283">
        <v>0</v>
      </c>
      <c r="M283">
        <v>0</v>
      </c>
      <c r="N283">
        <v>0</v>
      </c>
      <c r="O283">
        <v>0</v>
      </c>
      <c r="P283">
        <v>0</v>
      </c>
    </row>
    <row r="284" spans="1:16" x14ac:dyDescent="0.2">
      <c r="A284" t="s">
        <v>737</v>
      </c>
      <c r="B284" t="s">
        <v>1041</v>
      </c>
      <c r="C284" t="s">
        <v>2038</v>
      </c>
      <c r="D284">
        <v>0</v>
      </c>
      <c r="E284">
        <v>0</v>
      </c>
      <c r="F284">
        <v>0</v>
      </c>
      <c r="G284">
        <v>0</v>
      </c>
      <c r="H284">
        <v>0</v>
      </c>
      <c r="I284">
        <v>0</v>
      </c>
      <c r="J284">
        <v>0</v>
      </c>
      <c r="K284">
        <v>0</v>
      </c>
      <c r="L284">
        <v>0</v>
      </c>
      <c r="M284">
        <v>0</v>
      </c>
      <c r="N284">
        <v>0</v>
      </c>
      <c r="O284">
        <v>0</v>
      </c>
      <c r="P284">
        <v>0</v>
      </c>
    </row>
    <row r="285" spans="1:16" x14ac:dyDescent="0.2">
      <c r="A285" t="s">
        <v>527</v>
      </c>
      <c r="B285" t="s">
        <v>1041</v>
      </c>
      <c r="C285" t="s">
        <v>1775</v>
      </c>
      <c r="D285">
        <v>0</v>
      </c>
      <c r="E285">
        <v>0</v>
      </c>
      <c r="F285">
        <v>0</v>
      </c>
      <c r="G285">
        <v>0</v>
      </c>
      <c r="H285">
        <v>0</v>
      </c>
      <c r="I285">
        <v>0</v>
      </c>
      <c r="J285">
        <v>0</v>
      </c>
      <c r="K285">
        <v>0</v>
      </c>
      <c r="L285">
        <v>0</v>
      </c>
      <c r="M285">
        <v>0</v>
      </c>
      <c r="N285">
        <v>0</v>
      </c>
      <c r="O285">
        <v>0</v>
      </c>
      <c r="P285">
        <v>0</v>
      </c>
    </row>
    <row r="286" spans="1:16" x14ac:dyDescent="0.2">
      <c r="A286" t="s">
        <v>845</v>
      </c>
      <c r="B286" t="s">
        <v>1041</v>
      </c>
      <c r="C286" t="s">
        <v>2258</v>
      </c>
      <c r="D286">
        <v>0</v>
      </c>
      <c r="E286">
        <v>0</v>
      </c>
      <c r="F286">
        <v>0</v>
      </c>
      <c r="G286">
        <v>0</v>
      </c>
      <c r="H286">
        <v>0</v>
      </c>
      <c r="I286">
        <v>0</v>
      </c>
      <c r="J286">
        <v>0</v>
      </c>
      <c r="K286">
        <v>0</v>
      </c>
      <c r="L286">
        <v>0</v>
      </c>
      <c r="M286">
        <v>0</v>
      </c>
      <c r="N286">
        <v>0</v>
      </c>
      <c r="O286">
        <v>0</v>
      </c>
      <c r="P286">
        <v>0</v>
      </c>
    </row>
    <row r="287" spans="1:16" x14ac:dyDescent="0.2">
      <c r="A287" t="s">
        <v>507</v>
      </c>
      <c r="B287" t="s">
        <v>1041</v>
      </c>
      <c r="C287" t="s">
        <v>1736</v>
      </c>
      <c r="D287">
        <v>0</v>
      </c>
      <c r="E287">
        <v>0</v>
      </c>
      <c r="F287">
        <v>0</v>
      </c>
      <c r="G287">
        <v>0</v>
      </c>
      <c r="H287">
        <v>0</v>
      </c>
      <c r="I287">
        <v>0</v>
      </c>
      <c r="J287">
        <v>0</v>
      </c>
      <c r="K287">
        <v>0</v>
      </c>
      <c r="L287">
        <v>0</v>
      </c>
      <c r="M287">
        <v>0</v>
      </c>
      <c r="N287">
        <v>0</v>
      </c>
      <c r="O287">
        <v>0</v>
      </c>
      <c r="P287">
        <v>0</v>
      </c>
    </row>
    <row r="288" spans="1:16" x14ac:dyDescent="0.2">
      <c r="A288" t="s">
        <v>586</v>
      </c>
      <c r="B288" t="s">
        <v>1041</v>
      </c>
      <c r="C288" t="s">
        <v>196</v>
      </c>
      <c r="D288">
        <v>0</v>
      </c>
      <c r="E288">
        <v>0</v>
      </c>
      <c r="F288">
        <v>0</v>
      </c>
      <c r="G288">
        <v>0</v>
      </c>
      <c r="H288">
        <v>0</v>
      </c>
      <c r="I288">
        <v>0</v>
      </c>
      <c r="J288">
        <v>0</v>
      </c>
      <c r="K288">
        <v>0</v>
      </c>
      <c r="L288">
        <v>0</v>
      </c>
      <c r="M288">
        <v>0</v>
      </c>
      <c r="N288">
        <v>0</v>
      </c>
      <c r="O288">
        <v>0</v>
      </c>
      <c r="P288">
        <v>0</v>
      </c>
    </row>
    <row r="289" spans="1:16" x14ac:dyDescent="0.2">
      <c r="A289" t="s">
        <v>165</v>
      </c>
      <c r="B289" t="s">
        <v>1041</v>
      </c>
      <c r="C289" t="s">
        <v>1256</v>
      </c>
      <c r="D289">
        <v>1</v>
      </c>
      <c r="E289">
        <v>0</v>
      </c>
      <c r="F289">
        <v>0</v>
      </c>
      <c r="G289">
        <v>0</v>
      </c>
      <c r="H289">
        <v>0</v>
      </c>
      <c r="I289">
        <v>0</v>
      </c>
      <c r="J289">
        <v>0</v>
      </c>
      <c r="K289">
        <v>0</v>
      </c>
      <c r="L289">
        <v>0</v>
      </c>
      <c r="M289">
        <v>0</v>
      </c>
      <c r="N289">
        <v>0</v>
      </c>
      <c r="O289">
        <v>0</v>
      </c>
      <c r="P289">
        <v>1</v>
      </c>
    </row>
    <row r="290" spans="1:16" x14ac:dyDescent="0.2">
      <c r="A290" t="s">
        <v>845</v>
      </c>
      <c r="B290" t="s">
        <v>1041</v>
      </c>
      <c r="C290" t="s">
        <v>2197</v>
      </c>
      <c r="D290">
        <v>0</v>
      </c>
      <c r="E290">
        <v>0</v>
      </c>
      <c r="F290">
        <v>0</v>
      </c>
      <c r="G290">
        <v>0</v>
      </c>
      <c r="H290">
        <v>0</v>
      </c>
      <c r="I290">
        <v>0</v>
      </c>
      <c r="J290">
        <v>0</v>
      </c>
      <c r="K290">
        <v>0</v>
      </c>
      <c r="L290">
        <v>0</v>
      </c>
      <c r="M290">
        <v>0</v>
      </c>
      <c r="N290">
        <v>0</v>
      </c>
      <c r="O290">
        <v>1</v>
      </c>
      <c r="P290">
        <v>1</v>
      </c>
    </row>
    <row r="291" spans="1:16" x14ac:dyDescent="0.2">
      <c r="A291" t="s">
        <v>148</v>
      </c>
      <c r="B291" t="s">
        <v>1041</v>
      </c>
      <c r="C291" t="s">
        <v>1227</v>
      </c>
      <c r="D291">
        <v>0</v>
      </c>
      <c r="E291">
        <v>0</v>
      </c>
      <c r="F291">
        <v>0</v>
      </c>
      <c r="G291">
        <v>0</v>
      </c>
      <c r="H291">
        <v>0</v>
      </c>
      <c r="I291">
        <v>0</v>
      </c>
      <c r="J291">
        <v>0</v>
      </c>
      <c r="K291">
        <v>0</v>
      </c>
      <c r="L291">
        <v>0</v>
      </c>
      <c r="M291">
        <v>0</v>
      </c>
      <c r="N291">
        <v>0</v>
      </c>
      <c r="O291">
        <v>0</v>
      </c>
      <c r="P291">
        <v>0</v>
      </c>
    </row>
    <row r="292" spans="1:16" x14ac:dyDescent="0.2">
      <c r="A292" t="s">
        <v>92</v>
      </c>
      <c r="B292" t="s">
        <v>1041</v>
      </c>
      <c r="C292" t="s">
        <v>1155</v>
      </c>
      <c r="D292">
        <v>0</v>
      </c>
      <c r="E292">
        <v>0</v>
      </c>
      <c r="F292">
        <v>0</v>
      </c>
      <c r="G292">
        <v>0</v>
      </c>
      <c r="H292">
        <v>0</v>
      </c>
      <c r="I292">
        <v>0</v>
      </c>
      <c r="J292">
        <v>0</v>
      </c>
      <c r="K292">
        <v>0</v>
      </c>
      <c r="L292">
        <v>1</v>
      </c>
      <c r="M292">
        <v>0</v>
      </c>
      <c r="N292">
        <v>0</v>
      </c>
      <c r="O292">
        <v>0</v>
      </c>
      <c r="P292">
        <v>1</v>
      </c>
    </row>
    <row r="293" spans="1:16" x14ac:dyDescent="0.2">
      <c r="A293" t="s">
        <v>527</v>
      </c>
      <c r="B293" t="s">
        <v>1041</v>
      </c>
      <c r="C293" t="s">
        <v>1785</v>
      </c>
      <c r="D293">
        <v>0</v>
      </c>
      <c r="E293">
        <v>0</v>
      </c>
      <c r="F293">
        <v>0</v>
      </c>
      <c r="G293">
        <v>0</v>
      </c>
      <c r="H293">
        <v>0</v>
      </c>
      <c r="I293">
        <v>0</v>
      </c>
      <c r="J293">
        <v>0</v>
      </c>
      <c r="K293">
        <v>0</v>
      </c>
      <c r="L293">
        <v>0</v>
      </c>
      <c r="M293">
        <v>0</v>
      </c>
      <c r="N293">
        <v>0</v>
      </c>
      <c r="O293">
        <v>0</v>
      </c>
      <c r="P293">
        <v>0</v>
      </c>
    </row>
    <row r="294" spans="1:16" x14ac:dyDescent="0.2">
      <c r="A294" t="s">
        <v>845</v>
      </c>
      <c r="B294" t="s">
        <v>1041</v>
      </c>
      <c r="C294" t="s">
        <v>1717</v>
      </c>
      <c r="D294">
        <v>0</v>
      </c>
      <c r="E294">
        <v>0</v>
      </c>
      <c r="F294">
        <v>0</v>
      </c>
      <c r="G294">
        <v>0</v>
      </c>
      <c r="H294">
        <v>0</v>
      </c>
      <c r="I294">
        <v>0</v>
      </c>
      <c r="J294">
        <v>0</v>
      </c>
      <c r="K294">
        <v>0</v>
      </c>
      <c r="L294">
        <v>0</v>
      </c>
      <c r="M294">
        <v>0</v>
      </c>
      <c r="N294">
        <v>0</v>
      </c>
      <c r="O294">
        <v>1</v>
      </c>
      <c r="P294">
        <v>1</v>
      </c>
    </row>
    <row r="295" spans="1:16" x14ac:dyDescent="0.2">
      <c r="A295" t="s">
        <v>115</v>
      </c>
      <c r="B295" t="s">
        <v>1041</v>
      </c>
      <c r="C295" t="s">
        <v>5311</v>
      </c>
      <c r="D295">
        <v>0</v>
      </c>
      <c r="E295">
        <v>0</v>
      </c>
      <c r="F295">
        <v>0</v>
      </c>
      <c r="G295">
        <v>0</v>
      </c>
      <c r="H295">
        <v>0</v>
      </c>
      <c r="I295">
        <v>0</v>
      </c>
      <c r="J295">
        <v>1</v>
      </c>
      <c r="K295">
        <v>0</v>
      </c>
      <c r="L295">
        <v>0</v>
      </c>
      <c r="M295">
        <v>0</v>
      </c>
      <c r="N295">
        <v>0</v>
      </c>
      <c r="O295">
        <v>0</v>
      </c>
      <c r="P295">
        <v>1</v>
      </c>
    </row>
    <row r="296" spans="1:16" x14ac:dyDescent="0.2">
      <c r="A296" t="s">
        <v>527</v>
      </c>
      <c r="B296" t="s">
        <v>1041</v>
      </c>
      <c r="C296" t="s">
        <v>1784</v>
      </c>
      <c r="D296">
        <v>0</v>
      </c>
      <c r="E296">
        <v>0</v>
      </c>
      <c r="F296">
        <v>0</v>
      </c>
      <c r="G296">
        <v>0</v>
      </c>
      <c r="H296">
        <v>1</v>
      </c>
      <c r="I296">
        <v>0</v>
      </c>
      <c r="J296">
        <v>0</v>
      </c>
      <c r="K296">
        <v>0</v>
      </c>
      <c r="L296">
        <v>0</v>
      </c>
      <c r="M296">
        <v>0</v>
      </c>
      <c r="N296">
        <v>0</v>
      </c>
      <c r="O296">
        <v>0</v>
      </c>
      <c r="P296">
        <v>1</v>
      </c>
    </row>
    <row r="297" spans="1:16" x14ac:dyDescent="0.2">
      <c r="A297" t="s">
        <v>377</v>
      </c>
      <c r="B297" t="s">
        <v>1041</v>
      </c>
      <c r="C297" t="s">
        <v>1544</v>
      </c>
      <c r="D297">
        <v>1</v>
      </c>
      <c r="E297">
        <v>0</v>
      </c>
      <c r="F297">
        <v>0</v>
      </c>
      <c r="G297">
        <v>0</v>
      </c>
      <c r="H297">
        <v>0</v>
      </c>
      <c r="I297">
        <v>0</v>
      </c>
      <c r="J297">
        <v>0</v>
      </c>
      <c r="K297">
        <v>0</v>
      </c>
      <c r="L297">
        <v>0</v>
      </c>
      <c r="M297">
        <v>0</v>
      </c>
      <c r="N297">
        <v>0</v>
      </c>
      <c r="O297">
        <v>0</v>
      </c>
      <c r="P297">
        <v>1</v>
      </c>
    </row>
    <row r="298" spans="1:16" x14ac:dyDescent="0.2">
      <c r="A298" t="s">
        <v>137</v>
      </c>
      <c r="B298" t="s">
        <v>1041</v>
      </c>
      <c r="C298" t="s">
        <v>1217</v>
      </c>
      <c r="D298">
        <v>0</v>
      </c>
      <c r="E298">
        <v>0</v>
      </c>
      <c r="F298">
        <v>0</v>
      </c>
      <c r="G298">
        <v>0</v>
      </c>
      <c r="H298">
        <v>0</v>
      </c>
      <c r="I298">
        <v>0</v>
      </c>
      <c r="J298">
        <v>0</v>
      </c>
      <c r="K298">
        <v>0</v>
      </c>
      <c r="L298">
        <v>0</v>
      </c>
      <c r="M298">
        <v>0</v>
      </c>
      <c r="N298">
        <v>0</v>
      </c>
      <c r="O298">
        <v>0</v>
      </c>
      <c r="P298">
        <v>0</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1A433-5E0D-6B44-BEC5-C6854FCE7807}">
  <dimension ref="A1:R301"/>
  <sheetViews>
    <sheetView workbookViewId="0">
      <selection sqref="A1:R301"/>
    </sheetView>
  </sheetViews>
  <sheetFormatPr baseColWidth="10" defaultRowHeight="15" x14ac:dyDescent="0.2"/>
  <sheetData>
    <row r="1" spans="1:18" x14ac:dyDescent="0.2">
      <c r="A1" s="8" t="s">
        <v>5232</v>
      </c>
      <c r="B1" s="8" t="s">
        <v>5231</v>
      </c>
      <c r="C1" s="8" t="s">
        <v>5233</v>
      </c>
      <c r="D1" s="8" t="s">
        <v>5241</v>
      </c>
      <c r="E1" s="8" t="s">
        <v>5242</v>
      </c>
      <c r="F1" s="8" t="s">
        <v>5243</v>
      </c>
      <c r="G1" s="8" t="s">
        <v>5244</v>
      </c>
      <c r="H1" s="8" t="s">
        <v>5245</v>
      </c>
      <c r="I1" s="8" t="s">
        <v>5246</v>
      </c>
      <c r="J1" s="8" t="s">
        <v>5247</v>
      </c>
      <c r="K1" s="8" t="s">
        <v>5248</v>
      </c>
      <c r="L1" s="8" t="s">
        <v>5249</v>
      </c>
      <c r="M1" s="8" t="s">
        <v>5250</v>
      </c>
      <c r="N1" s="8" t="s">
        <v>5251</v>
      </c>
      <c r="O1" s="8" t="s">
        <v>5252</v>
      </c>
      <c r="P1" s="8" t="s">
        <v>5316</v>
      </c>
      <c r="Q1" s="8" t="s">
        <v>5317</v>
      </c>
      <c r="R1" s="8" t="s">
        <v>5253</v>
      </c>
    </row>
    <row r="2" spans="1:18" x14ac:dyDescent="0.2">
      <c r="A2" s="6" t="s">
        <v>11</v>
      </c>
      <c r="B2" s="6" t="s">
        <v>1041</v>
      </c>
      <c r="C2" s="6" t="s">
        <v>196</v>
      </c>
      <c r="D2" s="6">
        <v>0</v>
      </c>
      <c r="E2" s="6">
        <v>0</v>
      </c>
      <c r="F2" s="6">
        <v>0</v>
      </c>
      <c r="G2" s="6">
        <v>0</v>
      </c>
      <c r="H2" s="6">
        <v>0</v>
      </c>
      <c r="I2" s="6">
        <v>0</v>
      </c>
      <c r="J2" s="6">
        <v>0</v>
      </c>
      <c r="K2" s="6">
        <v>0</v>
      </c>
      <c r="L2" s="6">
        <v>0</v>
      </c>
      <c r="M2" s="6">
        <v>0</v>
      </c>
      <c r="N2" s="6">
        <v>0</v>
      </c>
      <c r="O2" s="6">
        <v>0</v>
      </c>
      <c r="P2" s="6">
        <v>1</v>
      </c>
      <c r="Q2" s="6">
        <v>0</v>
      </c>
      <c r="R2" s="6">
        <v>1</v>
      </c>
    </row>
    <row r="3" spans="1:18" x14ac:dyDescent="0.2">
      <c r="A3" s="6" t="s">
        <v>11</v>
      </c>
      <c r="B3" s="6" t="s">
        <v>1041</v>
      </c>
      <c r="C3" s="6" t="s">
        <v>1048</v>
      </c>
      <c r="D3" s="6">
        <v>0</v>
      </c>
      <c r="E3" s="6">
        <v>0</v>
      </c>
      <c r="F3" s="6">
        <v>0</v>
      </c>
      <c r="G3" s="6">
        <v>0</v>
      </c>
      <c r="H3" s="6">
        <v>0</v>
      </c>
      <c r="I3" s="6">
        <v>0</v>
      </c>
      <c r="J3" s="6">
        <v>0</v>
      </c>
      <c r="K3" s="6">
        <v>0</v>
      </c>
      <c r="L3" s="6">
        <v>0</v>
      </c>
      <c r="M3" s="6">
        <v>0</v>
      </c>
      <c r="N3" s="6">
        <v>0</v>
      </c>
      <c r="O3" s="6">
        <v>0</v>
      </c>
      <c r="P3" s="6">
        <v>0</v>
      </c>
      <c r="Q3" s="6">
        <v>0</v>
      </c>
      <c r="R3" s="6">
        <v>0</v>
      </c>
    </row>
    <row r="4" spans="1:18" x14ac:dyDescent="0.2">
      <c r="A4" s="6" t="s">
        <v>16</v>
      </c>
      <c r="B4" s="6" t="s">
        <v>1041</v>
      </c>
      <c r="C4" s="6" t="s">
        <v>1051</v>
      </c>
      <c r="D4" s="6">
        <v>0</v>
      </c>
      <c r="E4" s="6">
        <v>0</v>
      </c>
      <c r="F4" s="6">
        <v>0</v>
      </c>
      <c r="G4" s="6">
        <v>0</v>
      </c>
      <c r="H4" s="6">
        <v>1</v>
      </c>
      <c r="I4" s="6">
        <v>0</v>
      </c>
      <c r="J4" s="6">
        <v>0</v>
      </c>
      <c r="K4" s="6">
        <v>0</v>
      </c>
      <c r="L4" s="6">
        <v>0</v>
      </c>
      <c r="M4" s="6">
        <v>0</v>
      </c>
      <c r="N4" s="6">
        <v>0</v>
      </c>
      <c r="O4" s="6">
        <v>0</v>
      </c>
      <c r="P4" s="6">
        <v>0</v>
      </c>
      <c r="Q4" s="6">
        <v>0</v>
      </c>
      <c r="R4" s="6">
        <v>1</v>
      </c>
    </row>
    <row r="5" spans="1:18" x14ac:dyDescent="0.2">
      <c r="A5" s="6" t="s">
        <v>16</v>
      </c>
      <c r="B5" s="6" t="s">
        <v>1041</v>
      </c>
      <c r="C5" s="6" t="s">
        <v>5289</v>
      </c>
      <c r="D5" s="6">
        <v>1</v>
      </c>
      <c r="E5" s="6">
        <v>0</v>
      </c>
      <c r="F5" s="6">
        <v>0</v>
      </c>
      <c r="G5" s="6">
        <v>0</v>
      </c>
      <c r="H5" s="6">
        <v>0</v>
      </c>
      <c r="I5" s="6">
        <v>0</v>
      </c>
      <c r="J5" s="6">
        <v>0</v>
      </c>
      <c r="K5" s="6">
        <v>0</v>
      </c>
      <c r="L5" s="6">
        <v>0</v>
      </c>
      <c r="M5" s="6">
        <v>0</v>
      </c>
      <c r="N5" s="6">
        <v>0</v>
      </c>
      <c r="O5" s="6">
        <v>0</v>
      </c>
      <c r="P5" s="6">
        <v>0</v>
      </c>
      <c r="Q5" s="6">
        <v>0</v>
      </c>
      <c r="R5" s="6">
        <v>1</v>
      </c>
    </row>
    <row r="6" spans="1:18" x14ac:dyDescent="0.2">
      <c r="A6" s="6" t="s">
        <v>23</v>
      </c>
      <c r="B6" s="6" t="s">
        <v>1041</v>
      </c>
      <c r="C6" s="6" t="s">
        <v>1069</v>
      </c>
      <c r="D6" s="6">
        <v>0</v>
      </c>
      <c r="E6" s="6">
        <v>0</v>
      </c>
      <c r="F6" s="6">
        <v>0</v>
      </c>
      <c r="G6" s="6">
        <v>0</v>
      </c>
      <c r="H6" s="6">
        <v>0</v>
      </c>
      <c r="I6" s="6">
        <v>0</v>
      </c>
      <c r="J6" s="6">
        <v>0</v>
      </c>
      <c r="K6" s="6">
        <v>1</v>
      </c>
      <c r="L6" s="6">
        <v>0</v>
      </c>
      <c r="M6" s="6">
        <v>0</v>
      </c>
      <c r="N6" s="6">
        <v>0</v>
      </c>
      <c r="O6" s="6">
        <v>1</v>
      </c>
      <c r="P6" s="6">
        <v>0</v>
      </c>
      <c r="Q6" s="6">
        <v>0</v>
      </c>
      <c r="R6" s="6">
        <v>2</v>
      </c>
    </row>
    <row r="7" spans="1:18" x14ac:dyDescent="0.2">
      <c r="A7" s="6" t="s">
        <v>23</v>
      </c>
      <c r="B7" s="6" t="s">
        <v>1041</v>
      </c>
      <c r="C7" s="6" t="s">
        <v>1072</v>
      </c>
      <c r="D7" s="6">
        <v>0</v>
      </c>
      <c r="E7" s="6">
        <v>0</v>
      </c>
      <c r="F7" s="6">
        <v>0</v>
      </c>
      <c r="G7" s="6">
        <v>1</v>
      </c>
      <c r="H7" s="6">
        <v>0</v>
      </c>
      <c r="I7" s="6">
        <v>0</v>
      </c>
      <c r="J7" s="6">
        <v>0</v>
      </c>
      <c r="K7" s="6">
        <v>0</v>
      </c>
      <c r="L7" s="6">
        <v>0</v>
      </c>
      <c r="M7" s="6">
        <v>0</v>
      </c>
      <c r="N7" s="6">
        <v>0</v>
      </c>
      <c r="O7" s="6">
        <v>1</v>
      </c>
      <c r="P7" s="6">
        <v>0</v>
      </c>
      <c r="Q7" s="6">
        <v>0</v>
      </c>
      <c r="R7" s="6">
        <v>2</v>
      </c>
    </row>
    <row r="8" spans="1:18" x14ac:dyDescent="0.2">
      <c r="A8" s="6" t="s">
        <v>23</v>
      </c>
      <c r="B8" s="6" t="s">
        <v>1041</v>
      </c>
      <c r="C8" s="6" t="s">
        <v>1063</v>
      </c>
      <c r="D8" s="6">
        <v>0</v>
      </c>
      <c r="E8" s="6">
        <v>0</v>
      </c>
      <c r="F8" s="6">
        <v>0</v>
      </c>
      <c r="G8" s="6">
        <v>0</v>
      </c>
      <c r="H8" s="6">
        <v>0</v>
      </c>
      <c r="I8" s="6">
        <v>0</v>
      </c>
      <c r="J8" s="6">
        <v>0</v>
      </c>
      <c r="K8" s="6">
        <v>1</v>
      </c>
      <c r="L8" s="6">
        <v>0</v>
      </c>
      <c r="M8" s="6">
        <v>0</v>
      </c>
      <c r="N8" s="6">
        <v>0</v>
      </c>
      <c r="O8" s="6">
        <v>1</v>
      </c>
      <c r="P8" s="6">
        <v>0</v>
      </c>
      <c r="Q8" s="6">
        <v>0</v>
      </c>
      <c r="R8" s="6">
        <v>2</v>
      </c>
    </row>
    <row r="9" spans="1:18" x14ac:dyDescent="0.2">
      <c r="A9" s="6" t="s">
        <v>35</v>
      </c>
      <c r="B9" s="6" t="s">
        <v>1041</v>
      </c>
      <c r="C9" s="6" t="s">
        <v>1086</v>
      </c>
      <c r="D9" s="6">
        <v>0</v>
      </c>
      <c r="E9" s="6">
        <v>0</v>
      </c>
      <c r="F9" s="6">
        <v>0</v>
      </c>
      <c r="G9" s="6">
        <v>0</v>
      </c>
      <c r="H9" s="6">
        <v>0</v>
      </c>
      <c r="I9" s="6">
        <v>0</v>
      </c>
      <c r="J9" s="6">
        <v>0</v>
      </c>
      <c r="K9" s="6">
        <v>0</v>
      </c>
      <c r="L9" s="6">
        <v>1</v>
      </c>
      <c r="M9" s="6">
        <v>0</v>
      </c>
      <c r="N9" s="6">
        <v>0</v>
      </c>
      <c r="O9" s="6">
        <v>0</v>
      </c>
      <c r="P9" s="6">
        <v>0</v>
      </c>
      <c r="Q9" s="6">
        <v>0</v>
      </c>
      <c r="R9" s="6">
        <v>1</v>
      </c>
    </row>
    <row r="10" spans="1:18" x14ac:dyDescent="0.2">
      <c r="A10" s="6" t="s">
        <v>35</v>
      </c>
      <c r="B10" s="6" t="s">
        <v>1041</v>
      </c>
      <c r="C10" s="6" t="s">
        <v>5292</v>
      </c>
      <c r="D10" s="6">
        <v>0</v>
      </c>
      <c r="E10" s="6">
        <v>0</v>
      </c>
      <c r="F10" s="6">
        <v>0</v>
      </c>
      <c r="G10" s="6">
        <v>0</v>
      </c>
      <c r="H10" s="6">
        <v>0</v>
      </c>
      <c r="I10" s="6">
        <v>0</v>
      </c>
      <c r="J10" s="6">
        <v>0</v>
      </c>
      <c r="K10" s="6">
        <v>0</v>
      </c>
      <c r="L10" s="6">
        <v>1</v>
      </c>
      <c r="M10" s="6">
        <v>0</v>
      </c>
      <c r="N10" s="6">
        <v>0</v>
      </c>
      <c r="O10" s="6">
        <v>0</v>
      </c>
      <c r="P10" s="6">
        <v>0</v>
      </c>
      <c r="Q10" s="6">
        <v>0</v>
      </c>
      <c r="R10" s="6">
        <v>1</v>
      </c>
    </row>
    <row r="11" spans="1:18" x14ac:dyDescent="0.2">
      <c r="A11" s="6" t="s">
        <v>45</v>
      </c>
      <c r="B11" s="6" t="s">
        <v>1041</v>
      </c>
      <c r="C11" s="6" t="s">
        <v>1097</v>
      </c>
      <c r="D11" s="6">
        <v>0</v>
      </c>
      <c r="E11" s="6">
        <v>0</v>
      </c>
      <c r="F11" s="6">
        <v>0</v>
      </c>
      <c r="G11" s="6">
        <v>1</v>
      </c>
      <c r="H11" s="6">
        <v>0</v>
      </c>
      <c r="I11" s="6">
        <v>0</v>
      </c>
      <c r="J11" s="6">
        <v>0</v>
      </c>
      <c r="K11" s="6">
        <v>0</v>
      </c>
      <c r="L11" s="6">
        <v>0</v>
      </c>
      <c r="M11" s="6">
        <v>0</v>
      </c>
      <c r="N11" s="6">
        <v>0</v>
      </c>
      <c r="O11" s="6">
        <v>0</v>
      </c>
      <c r="P11" s="6">
        <v>0</v>
      </c>
      <c r="Q11" s="6">
        <v>0</v>
      </c>
      <c r="R11" s="6">
        <v>1</v>
      </c>
    </row>
    <row r="12" spans="1:18" x14ac:dyDescent="0.2">
      <c r="A12" s="6" t="s">
        <v>45</v>
      </c>
      <c r="B12" s="6" t="s">
        <v>1041</v>
      </c>
      <c r="C12" s="6" t="s">
        <v>1096</v>
      </c>
      <c r="D12" s="6">
        <v>1</v>
      </c>
      <c r="E12" s="6">
        <v>0</v>
      </c>
      <c r="F12" s="6">
        <v>0</v>
      </c>
      <c r="G12" s="6">
        <v>0</v>
      </c>
      <c r="H12" s="6">
        <v>0</v>
      </c>
      <c r="I12" s="6">
        <v>0</v>
      </c>
      <c r="J12" s="6">
        <v>0</v>
      </c>
      <c r="K12" s="6">
        <v>0</v>
      </c>
      <c r="L12" s="6">
        <v>0</v>
      </c>
      <c r="M12" s="6">
        <v>0</v>
      </c>
      <c r="N12" s="6">
        <v>0</v>
      </c>
      <c r="O12" s="6">
        <v>0</v>
      </c>
      <c r="P12" s="6">
        <v>0</v>
      </c>
      <c r="Q12" s="6">
        <v>0</v>
      </c>
      <c r="R12" s="6">
        <v>1</v>
      </c>
    </row>
    <row r="13" spans="1:18" x14ac:dyDescent="0.2">
      <c r="A13" s="6" t="s">
        <v>45</v>
      </c>
      <c r="B13" s="6" t="s">
        <v>1041</v>
      </c>
      <c r="C13" s="6" t="s">
        <v>1094</v>
      </c>
      <c r="D13" s="6">
        <v>0</v>
      </c>
      <c r="E13" s="6">
        <v>0</v>
      </c>
      <c r="F13" s="6">
        <v>0</v>
      </c>
      <c r="G13" s="6">
        <v>0</v>
      </c>
      <c r="H13" s="6">
        <v>0</v>
      </c>
      <c r="I13" s="6">
        <v>0</v>
      </c>
      <c r="J13" s="6">
        <v>0</v>
      </c>
      <c r="K13" s="6">
        <v>0</v>
      </c>
      <c r="L13" s="6">
        <v>0</v>
      </c>
      <c r="M13" s="6">
        <v>0</v>
      </c>
      <c r="N13" s="6">
        <v>1</v>
      </c>
      <c r="O13" s="6">
        <v>0</v>
      </c>
      <c r="P13" s="6">
        <v>0</v>
      </c>
      <c r="Q13" s="6">
        <v>0</v>
      </c>
      <c r="R13" s="6">
        <v>1</v>
      </c>
    </row>
    <row r="14" spans="1:18" x14ac:dyDescent="0.2">
      <c r="A14" s="6" t="s">
        <v>60</v>
      </c>
      <c r="B14" s="6" t="s">
        <v>1041</v>
      </c>
      <c r="C14" s="6" t="s">
        <v>1103</v>
      </c>
      <c r="D14" s="6">
        <v>0</v>
      </c>
      <c r="E14" s="6">
        <v>0</v>
      </c>
      <c r="F14" s="6">
        <v>0</v>
      </c>
      <c r="G14" s="6">
        <v>0</v>
      </c>
      <c r="H14" s="6">
        <v>0</v>
      </c>
      <c r="I14" s="6">
        <v>0</v>
      </c>
      <c r="J14" s="6">
        <v>0</v>
      </c>
      <c r="K14" s="6">
        <v>0</v>
      </c>
      <c r="L14" s="6">
        <v>0</v>
      </c>
      <c r="M14" s="6">
        <v>0</v>
      </c>
      <c r="N14" s="6">
        <v>0</v>
      </c>
      <c r="O14" s="6">
        <v>0</v>
      </c>
      <c r="P14" s="6">
        <v>0</v>
      </c>
      <c r="Q14" s="6">
        <v>1</v>
      </c>
      <c r="R14" s="6">
        <v>1</v>
      </c>
    </row>
    <row r="15" spans="1:18" x14ac:dyDescent="0.2">
      <c r="A15" s="6" t="s">
        <v>60</v>
      </c>
      <c r="B15" s="6" t="s">
        <v>1041</v>
      </c>
      <c r="C15" s="6" t="s">
        <v>1112</v>
      </c>
      <c r="D15" s="6">
        <v>0</v>
      </c>
      <c r="E15" s="6">
        <v>0</v>
      </c>
      <c r="F15" s="6">
        <v>0</v>
      </c>
      <c r="G15" s="6">
        <v>0</v>
      </c>
      <c r="H15" s="6">
        <v>0</v>
      </c>
      <c r="I15" s="6">
        <v>0</v>
      </c>
      <c r="J15" s="6">
        <v>0</v>
      </c>
      <c r="K15" s="6">
        <v>0</v>
      </c>
      <c r="L15" s="6">
        <v>0</v>
      </c>
      <c r="M15" s="6">
        <v>0</v>
      </c>
      <c r="N15" s="6">
        <v>0</v>
      </c>
      <c r="O15" s="6">
        <v>0</v>
      </c>
      <c r="P15" s="6">
        <v>0</v>
      </c>
      <c r="Q15" s="6">
        <v>0</v>
      </c>
      <c r="R15" s="6">
        <v>0</v>
      </c>
    </row>
    <row r="16" spans="1:18" x14ac:dyDescent="0.2">
      <c r="A16" s="6" t="s">
        <v>69</v>
      </c>
      <c r="B16" s="6" t="s">
        <v>1041</v>
      </c>
      <c r="C16" s="6" t="s">
        <v>1116</v>
      </c>
      <c r="D16" s="6">
        <v>0</v>
      </c>
      <c r="E16" s="6">
        <v>0</v>
      </c>
      <c r="F16" s="6">
        <v>0</v>
      </c>
      <c r="G16" s="6">
        <v>0</v>
      </c>
      <c r="H16" s="6">
        <v>1</v>
      </c>
      <c r="I16" s="6">
        <v>0</v>
      </c>
      <c r="J16" s="6">
        <v>0</v>
      </c>
      <c r="K16" s="6">
        <v>0</v>
      </c>
      <c r="L16" s="6">
        <v>0</v>
      </c>
      <c r="M16" s="6">
        <v>0</v>
      </c>
      <c r="N16" s="6">
        <v>0</v>
      </c>
      <c r="O16" s="6">
        <v>0</v>
      </c>
      <c r="P16" s="6">
        <v>0</v>
      </c>
      <c r="Q16" s="6">
        <v>0</v>
      </c>
      <c r="R16" s="6">
        <v>1</v>
      </c>
    </row>
    <row r="17" spans="1:18" x14ac:dyDescent="0.2">
      <c r="A17" s="6" t="s">
        <v>69</v>
      </c>
      <c r="B17" s="6" t="s">
        <v>1041</v>
      </c>
      <c r="C17" s="6" t="s">
        <v>1120</v>
      </c>
      <c r="D17" s="6">
        <v>0</v>
      </c>
      <c r="E17" s="6">
        <v>0</v>
      </c>
      <c r="F17" s="6">
        <v>0</v>
      </c>
      <c r="G17" s="6">
        <v>0</v>
      </c>
      <c r="H17" s="6">
        <v>0</v>
      </c>
      <c r="I17" s="6">
        <v>0</v>
      </c>
      <c r="J17" s="6">
        <v>0</v>
      </c>
      <c r="K17" s="6">
        <v>0</v>
      </c>
      <c r="L17" s="6">
        <v>0</v>
      </c>
      <c r="M17" s="6">
        <v>0</v>
      </c>
      <c r="N17" s="6">
        <v>0</v>
      </c>
      <c r="O17" s="6">
        <v>0</v>
      </c>
      <c r="P17" s="6">
        <v>0</v>
      </c>
      <c r="Q17" s="6">
        <v>0</v>
      </c>
      <c r="R17" s="6">
        <v>0</v>
      </c>
    </row>
    <row r="18" spans="1:18" x14ac:dyDescent="0.2">
      <c r="A18" s="6" t="s">
        <v>78</v>
      </c>
      <c r="B18" s="6" t="s">
        <v>1041</v>
      </c>
      <c r="C18" s="6" t="s">
        <v>1137</v>
      </c>
      <c r="D18" s="6">
        <v>0</v>
      </c>
      <c r="E18" s="6">
        <v>0</v>
      </c>
      <c r="F18" s="6">
        <v>0</v>
      </c>
      <c r="G18" s="6">
        <v>0</v>
      </c>
      <c r="H18" s="6">
        <v>0</v>
      </c>
      <c r="I18" s="6">
        <v>0</v>
      </c>
      <c r="J18" s="6">
        <v>0</v>
      </c>
      <c r="K18" s="6">
        <v>0</v>
      </c>
      <c r="L18" s="6">
        <v>0</v>
      </c>
      <c r="M18" s="6">
        <v>0</v>
      </c>
      <c r="N18" s="6">
        <v>0</v>
      </c>
      <c r="O18" s="6">
        <v>1</v>
      </c>
      <c r="P18" s="6">
        <v>0</v>
      </c>
      <c r="Q18" s="6">
        <v>0</v>
      </c>
      <c r="R18" s="6">
        <v>1</v>
      </c>
    </row>
    <row r="19" spans="1:18" x14ac:dyDescent="0.2">
      <c r="A19" s="6" t="s">
        <v>78</v>
      </c>
      <c r="B19" s="6" t="s">
        <v>1041</v>
      </c>
      <c r="C19" s="6" t="s">
        <v>1124</v>
      </c>
      <c r="D19" s="6">
        <v>0</v>
      </c>
      <c r="E19" s="6">
        <v>0</v>
      </c>
      <c r="F19" s="6">
        <v>0</v>
      </c>
      <c r="G19" s="6">
        <v>0</v>
      </c>
      <c r="H19" s="6">
        <v>0</v>
      </c>
      <c r="I19" s="6">
        <v>0</v>
      </c>
      <c r="J19" s="6">
        <v>0</v>
      </c>
      <c r="K19" s="6">
        <v>0</v>
      </c>
      <c r="L19" s="6">
        <v>0</v>
      </c>
      <c r="M19" s="6">
        <v>0</v>
      </c>
      <c r="N19" s="6">
        <v>0</v>
      </c>
      <c r="O19" s="6">
        <v>0</v>
      </c>
      <c r="P19" s="6">
        <v>0</v>
      </c>
      <c r="Q19" s="6">
        <v>0</v>
      </c>
      <c r="R19" s="6">
        <v>0</v>
      </c>
    </row>
    <row r="20" spans="1:18" x14ac:dyDescent="0.2">
      <c r="A20" s="6" t="s">
        <v>78</v>
      </c>
      <c r="B20" s="6" t="s">
        <v>1041</v>
      </c>
      <c r="C20" s="6" t="s">
        <v>5312</v>
      </c>
      <c r="D20" s="6">
        <v>0</v>
      </c>
      <c r="E20" s="6">
        <v>0</v>
      </c>
      <c r="F20" s="6">
        <v>0</v>
      </c>
      <c r="G20" s="6">
        <v>0</v>
      </c>
      <c r="H20" s="6">
        <v>0</v>
      </c>
      <c r="I20" s="6">
        <v>0</v>
      </c>
      <c r="J20" s="6">
        <v>0</v>
      </c>
      <c r="K20" s="6">
        <v>0</v>
      </c>
      <c r="L20" s="6">
        <v>0</v>
      </c>
      <c r="M20" s="6">
        <v>0</v>
      </c>
      <c r="N20" s="6">
        <v>1</v>
      </c>
      <c r="O20" s="6">
        <v>0</v>
      </c>
      <c r="P20" s="6">
        <v>0</v>
      </c>
      <c r="Q20" s="6">
        <v>0</v>
      </c>
      <c r="R20" s="6">
        <v>1</v>
      </c>
    </row>
    <row r="21" spans="1:18" ht="409.6" x14ac:dyDescent="0.2">
      <c r="A21" s="6" t="s">
        <v>78</v>
      </c>
      <c r="B21" s="6" t="s">
        <v>1041</v>
      </c>
      <c r="C21" s="7" t="s">
        <v>5313</v>
      </c>
      <c r="D21" s="6">
        <v>1</v>
      </c>
      <c r="E21" s="6">
        <v>0</v>
      </c>
      <c r="F21" s="6">
        <v>0</v>
      </c>
      <c r="G21" s="6">
        <v>0</v>
      </c>
      <c r="H21" s="6">
        <v>0</v>
      </c>
      <c r="I21" s="6">
        <v>0</v>
      </c>
      <c r="J21" s="6">
        <v>0</v>
      </c>
      <c r="K21" s="6">
        <v>1</v>
      </c>
      <c r="L21" s="6">
        <v>0</v>
      </c>
      <c r="M21" s="6">
        <v>0</v>
      </c>
      <c r="N21" s="6">
        <v>0</v>
      </c>
      <c r="O21" s="6">
        <v>0</v>
      </c>
      <c r="P21" s="6">
        <v>0</v>
      </c>
      <c r="Q21" s="6">
        <v>0</v>
      </c>
      <c r="R21" s="6">
        <v>2</v>
      </c>
    </row>
    <row r="22" spans="1:18" x14ac:dyDescent="0.2">
      <c r="A22" s="6" t="s">
        <v>78</v>
      </c>
      <c r="B22" s="6" t="s">
        <v>1041</v>
      </c>
      <c r="C22" s="6" t="s">
        <v>1139</v>
      </c>
      <c r="D22" s="6">
        <v>0</v>
      </c>
      <c r="E22" s="6">
        <v>0</v>
      </c>
      <c r="F22" s="6">
        <v>0</v>
      </c>
      <c r="G22" s="6">
        <v>1</v>
      </c>
      <c r="H22" s="6">
        <v>0</v>
      </c>
      <c r="I22" s="6">
        <v>0</v>
      </c>
      <c r="J22" s="6">
        <v>0</v>
      </c>
      <c r="K22" s="6">
        <v>0</v>
      </c>
      <c r="L22" s="6">
        <v>0</v>
      </c>
      <c r="M22" s="6">
        <v>0</v>
      </c>
      <c r="N22" s="6">
        <v>0</v>
      </c>
      <c r="O22" s="6">
        <v>0</v>
      </c>
      <c r="P22" s="6">
        <v>0</v>
      </c>
      <c r="Q22" s="6">
        <v>0</v>
      </c>
      <c r="R22" s="6">
        <v>1</v>
      </c>
    </row>
    <row r="23" spans="1:18" x14ac:dyDescent="0.2">
      <c r="A23" s="6" t="s">
        <v>92</v>
      </c>
      <c r="B23" s="6" t="s">
        <v>1041</v>
      </c>
      <c r="C23" s="6" t="s">
        <v>1150</v>
      </c>
      <c r="D23" s="6">
        <v>0</v>
      </c>
      <c r="E23" s="6">
        <v>0</v>
      </c>
      <c r="F23" s="6">
        <v>0</v>
      </c>
      <c r="G23" s="6">
        <v>0</v>
      </c>
      <c r="H23" s="6">
        <v>0</v>
      </c>
      <c r="I23" s="6">
        <v>0</v>
      </c>
      <c r="J23" s="6">
        <v>0</v>
      </c>
      <c r="K23" s="6">
        <v>0</v>
      </c>
      <c r="L23" s="6">
        <v>0</v>
      </c>
      <c r="M23" s="6">
        <v>0</v>
      </c>
      <c r="N23" s="6">
        <v>0</v>
      </c>
      <c r="O23" s="6">
        <v>0</v>
      </c>
      <c r="P23" s="6">
        <v>0</v>
      </c>
      <c r="Q23" s="6">
        <v>0</v>
      </c>
      <c r="R23" s="6">
        <v>0</v>
      </c>
    </row>
    <row r="24" spans="1:18" x14ac:dyDescent="0.2">
      <c r="A24" s="6" t="s">
        <v>92</v>
      </c>
      <c r="B24" s="6" t="s">
        <v>1041</v>
      </c>
      <c r="C24" s="6" t="s">
        <v>1165</v>
      </c>
      <c r="D24" s="6">
        <v>0</v>
      </c>
      <c r="E24" s="6">
        <v>0</v>
      </c>
      <c r="F24" s="6">
        <v>0</v>
      </c>
      <c r="G24" s="6">
        <v>0</v>
      </c>
      <c r="H24" s="6">
        <v>0</v>
      </c>
      <c r="I24" s="6">
        <v>0</v>
      </c>
      <c r="J24" s="6">
        <v>0</v>
      </c>
      <c r="K24" s="6">
        <v>0</v>
      </c>
      <c r="L24" s="6">
        <v>1</v>
      </c>
      <c r="M24" s="6">
        <v>0</v>
      </c>
      <c r="N24" s="6">
        <v>0</v>
      </c>
      <c r="O24" s="6">
        <v>0</v>
      </c>
      <c r="P24" s="6">
        <v>0</v>
      </c>
      <c r="Q24" s="6">
        <v>0</v>
      </c>
      <c r="R24" s="6">
        <v>1</v>
      </c>
    </row>
    <row r="25" spans="1:18" x14ac:dyDescent="0.2">
      <c r="A25" s="6" t="s">
        <v>92</v>
      </c>
      <c r="B25" s="6" t="s">
        <v>1041</v>
      </c>
      <c r="C25" s="6" t="s">
        <v>1148</v>
      </c>
      <c r="D25" s="6">
        <v>0</v>
      </c>
      <c r="E25" s="6">
        <v>0</v>
      </c>
      <c r="F25" s="6">
        <v>0</v>
      </c>
      <c r="G25" s="6">
        <v>0</v>
      </c>
      <c r="H25" s="6">
        <v>1</v>
      </c>
      <c r="I25" s="6">
        <v>0</v>
      </c>
      <c r="J25" s="6">
        <v>0</v>
      </c>
      <c r="K25" s="6">
        <v>0</v>
      </c>
      <c r="L25" s="6">
        <v>0</v>
      </c>
      <c r="M25" s="6">
        <v>0</v>
      </c>
      <c r="N25" s="6">
        <v>0</v>
      </c>
      <c r="O25" s="6">
        <v>0</v>
      </c>
      <c r="P25" s="6">
        <v>0</v>
      </c>
      <c r="Q25" s="6">
        <v>0</v>
      </c>
      <c r="R25" s="6">
        <v>1</v>
      </c>
    </row>
    <row r="26" spans="1:18" x14ac:dyDescent="0.2">
      <c r="A26" s="6" t="s">
        <v>92</v>
      </c>
      <c r="B26" s="6" t="s">
        <v>1041</v>
      </c>
      <c r="C26" s="6" t="s">
        <v>1155</v>
      </c>
      <c r="D26" s="6">
        <v>0</v>
      </c>
      <c r="E26" s="6">
        <v>0</v>
      </c>
      <c r="F26" s="6">
        <v>0</v>
      </c>
      <c r="G26" s="6">
        <v>0</v>
      </c>
      <c r="H26" s="6">
        <v>0</v>
      </c>
      <c r="I26" s="6">
        <v>0</v>
      </c>
      <c r="J26" s="6">
        <v>0</v>
      </c>
      <c r="K26" s="6">
        <v>0</v>
      </c>
      <c r="L26" s="6">
        <v>1</v>
      </c>
      <c r="M26" s="6">
        <v>0</v>
      </c>
      <c r="N26" s="6">
        <v>0</v>
      </c>
      <c r="O26" s="6">
        <v>0</v>
      </c>
      <c r="P26" s="6">
        <v>0</v>
      </c>
      <c r="Q26" s="6">
        <v>0</v>
      </c>
      <c r="R26" s="6">
        <v>1</v>
      </c>
    </row>
    <row r="27" spans="1:18" x14ac:dyDescent="0.2">
      <c r="A27" s="6" t="s">
        <v>92</v>
      </c>
      <c r="B27" s="6" t="s">
        <v>1041</v>
      </c>
      <c r="C27" s="6" t="s">
        <v>1158</v>
      </c>
      <c r="D27" s="6">
        <v>0</v>
      </c>
      <c r="E27" s="6">
        <v>0</v>
      </c>
      <c r="F27" s="6">
        <v>0</v>
      </c>
      <c r="G27" s="6">
        <v>0</v>
      </c>
      <c r="H27" s="6">
        <v>0</v>
      </c>
      <c r="I27" s="6">
        <v>0</v>
      </c>
      <c r="J27" s="6">
        <v>0</v>
      </c>
      <c r="K27" s="6">
        <v>0</v>
      </c>
      <c r="L27" s="6">
        <v>0</v>
      </c>
      <c r="M27" s="6">
        <v>0</v>
      </c>
      <c r="N27" s="6">
        <v>0</v>
      </c>
      <c r="O27" s="6">
        <v>0</v>
      </c>
      <c r="P27" s="6">
        <v>0</v>
      </c>
      <c r="Q27" s="6">
        <v>0</v>
      </c>
      <c r="R27" s="6">
        <v>0</v>
      </c>
    </row>
    <row r="28" spans="1:18" x14ac:dyDescent="0.2">
      <c r="A28" s="6" t="s">
        <v>92</v>
      </c>
      <c r="B28" s="6" t="s">
        <v>1041</v>
      </c>
      <c r="C28" s="6" t="s">
        <v>1153</v>
      </c>
      <c r="D28" s="6">
        <v>0</v>
      </c>
      <c r="E28" s="6">
        <v>0</v>
      </c>
      <c r="F28" s="6">
        <v>0</v>
      </c>
      <c r="G28" s="6">
        <v>0</v>
      </c>
      <c r="H28" s="6">
        <v>0</v>
      </c>
      <c r="I28" s="6">
        <v>1</v>
      </c>
      <c r="J28" s="6">
        <v>0</v>
      </c>
      <c r="K28" s="6">
        <v>0</v>
      </c>
      <c r="L28" s="6">
        <v>0</v>
      </c>
      <c r="M28" s="6">
        <v>0</v>
      </c>
      <c r="N28" s="6">
        <v>0</v>
      </c>
      <c r="O28" s="6">
        <v>0</v>
      </c>
      <c r="P28" s="6">
        <v>0</v>
      </c>
      <c r="Q28" s="6">
        <v>0</v>
      </c>
      <c r="R28" s="6">
        <v>1</v>
      </c>
    </row>
    <row r="29" spans="1:18" x14ac:dyDescent="0.2">
      <c r="A29" s="6" t="s">
        <v>115</v>
      </c>
      <c r="B29" s="6" t="s">
        <v>1041</v>
      </c>
      <c r="C29" s="6" t="s">
        <v>1184</v>
      </c>
      <c r="D29" s="6">
        <v>0</v>
      </c>
      <c r="E29" s="6">
        <v>0</v>
      </c>
      <c r="F29" s="6">
        <v>0</v>
      </c>
      <c r="G29" s="6">
        <v>0</v>
      </c>
      <c r="H29" s="6">
        <v>0</v>
      </c>
      <c r="I29" s="6">
        <v>0</v>
      </c>
      <c r="J29" s="6">
        <v>0</v>
      </c>
      <c r="K29" s="6">
        <v>0</v>
      </c>
      <c r="L29" s="6">
        <v>0</v>
      </c>
      <c r="M29" s="6">
        <v>0</v>
      </c>
      <c r="N29" s="6">
        <v>0</v>
      </c>
      <c r="O29" s="6">
        <v>0</v>
      </c>
      <c r="P29" s="6">
        <v>0</v>
      </c>
      <c r="Q29" s="6">
        <v>0</v>
      </c>
      <c r="R29" s="6">
        <v>0</v>
      </c>
    </row>
    <row r="30" spans="1:18" x14ac:dyDescent="0.2">
      <c r="A30" s="6" t="s">
        <v>115</v>
      </c>
      <c r="B30" s="6" t="s">
        <v>1041</v>
      </c>
      <c r="C30" s="6" t="s">
        <v>1191</v>
      </c>
      <c r="D30" s="6">
        <v>0</v>
      </c>
      <c r="E30" s="6">
        <v>0</v>
      </c>
      <c r="F30" s="6">
        <v>0</v>
      </c>
      <c r="G30" s="6">
        <v>0</v>
      </c>
      <c r="H30" s="6">
        <v>0</v>
      </c>
      <c r="I30" s="6">
        <v>0</v>
      </c>
      <c r="J30" s="6">
        <v>0</v>
      </c>
      <c r="K30" s="6">
        <v>0</v>
      </c>
      <c r="L30" s="6">
        <v>0</v>
      </c>
      <c r="M30" s="6">
        <v>0</v>
      </c>
      <c r="N30" s="6">
        <v>0</v>
      </c>
      <c r="O30" s="6">
        <v>0</v>
      </c>
      <c r="P30" s="6">
        <v>0</v>
      </c>
      <c r="Q30" s="6">
        <v>1</v>
      </c>
      <c r="R30" s="6">
        <v>1</v>
      </c>
    </row>
    <row r="31" spans="1:18" x14ac:dyDescent="0.2">
      <c r="A31" s="6" t="s">
        <v>115</v>
      </c>
      <c r="B31" s="6" t="s">
        <v>1041</v>
      </c>
      <c r="C31" s="6" t="s">
        <v>1183</v>
      </c>
      <c r="D31" s="6">
        <v>0</v>
      </c>
      <c r="E31" s="6">
        <v>0</v>
      </c>
      <c r="F31" s="6">
        <v>0</v>
      </c>
      <c r="G31" s="6">
        <v>0</v>
      </c>
      <c r="H31" s="6">
        <v>0</v>
      </c>
      <c r="I31" s="6">
        <v>0</v>
      </c>
      <c r="J31" s="6">
        <v>0</v>
      </c>
      <c r="K31" s="6">
        <v>0</v>
      </c>
      <c r="L31" s="6">
        <v>0</v>
      </c>
      <c r="M31" s="6">
        <v>0</v>
      </c>
      <c r="N31" s="6">
        <v>0</v>
      </c>
      <c r="O31" s="6">
        <v>0</v>
      </c>
      <c r="P31" s="6">
        <v>1</v>
      </c>
      <c r="Q31" s="6">
        <v>0</v>
      </c>
      <c r="R31" s="6">
        <v>1</v>
      </c>
    </row>
    <row r="32" spans="1:18" x14ac:dyDescent="0.2">
      <c r="A32" s="6" t="s">
        <v>115</v>
      </c>
      <c r="B32" s="6" t="s">
        <v>1041</v>
      </c>
      <c r="C32" s="6" t="s">
        <v>1195</v>
      </c>
      <c r="D32" s="6">
        <v>0</v>
      </c>
      <c r="E32" s="6">
        <v>0</v>
      </c>
      <c r="F32" s="6">
        <v>0</v>
      </c>
      <c r="G32" s="6">
        <v>0</v>
      </c>
      <c r="H32" s="6">
        <v>1</v>
      </c>
      <c r="I32" s="6">
        <v>0</v>
      </c>
      <c r="J32" s="6">
        <v>0</v>
      </c>
      <c r="K32" s="6">
        <v>0</v>
      </c>
      <c r="L32" s="6">
        <v>0</v>
      </c>
      <c r="M32" s="6">
        <v>0</v>
      </c>
      <c r="N32" s="6">
        <v>0</v>
      </c>
      <c r="O32" s="6">
        <v>0</v>
      </c>
      <c r="P32" s="6">
        <v>0</v>
      </c>
      <c r="Q32" s="6">
        <v>0</v>
      </c>
      <c r="R32" s="6">
        <v>1</v>
      </c>
    </row>
    <row r="33" spans="1:18" x14ac:dyDescent="0.2">
      <c r="A33" s="6" t="s">
        <v>115</v>
      </c>
      <c r="B33" s="6" t="s">
        <v>1041</v>
      </c>
      <c r="C33" s="6" t="s">
        <v>5311</v>
      </c>
      <c r="D33" s="6">
        <v>0</v>
      </c>
      <c r="E33" s="6">
        <v>0</v>
      </c>
      <c r="F33" s="6">
        <v>0</v>
      </c>
      <c r="G33" s="6">
        <v>0</v>
      </c>
      <c r="H33" s="6">
        <v>0</v>
      </c>
      <c r="I33" s="6">
        <v>0</v>
      </c>
      <c r="J33" s="6">
        <v>1</v>
      </c>
      <c r="K33" s="6">
        <v>0</v>
      </c>
      <c r="L33" s="6">
        <v>0</v>
      </c>
      <c r="M33" s="6">
        <v>0</v>
      </c>
      <c r="N33" s="6">
        <v>0</v>
      </c>
      <c r="O33" s="6">
        <v>0</v>
      </c>
      <c r="P33" s="6">
        <v>0</v>
      </c>
      <c r="Q33" s="6">
        <v>0</v>
      </c>
      <c r="R33" s="6">
        <v>1</v>
      </c>
    </row>
    <row r="34" spans="1:18" x14ac:dyDescent="0.2">
      <c r="A34" s="6" t="s">
        <v>115</v>
      </c>
      <c r="B34" s="6" t="s">
        <v>1041</v>
      </c>
      <c r="C34" s="6" t="s">
        <v>1201</v>
      </c>
      <c r="D34" s="6">
        <v>0</v>
      </c>
      <c r="E34" s="6">
        <v>0</v>
      </c>
      <c r="F34" s="6">
        <v>0</v>
      </c>
      <c r="G34" s="6">
        <v>0</v>
      </c>
      <c r="H34" s="6">
        <v>0</v>
      </c>
      <c r="I34" s="6">
        <v>0</v>
      </c>
      <c r="J34" s="6">
        <v>1</v>
      </c>
      <c r="K34" s="6">
        <v>0</v>
      </c>
      <c r="L34" s="6">
        <v>0</v>
      </c>
      <c r="M34" s="6">
        <v>0</v>
      </c>
      <c r="N34" s="6">
        <v>0</v>
      </c>
      <c r="O34" s="6">
        <v>0</v>
      </c>
      <c r="P34" s="6">
        <v>0</v>
      </c>
      <c r="Q34" s="6">
        <v>0</v>
      </c>
      <c r="R34" s="6">
        <v>1</v>
      </c>
    </row>
    <row r="35" spans="1:18" x14ac:dyDescent="0.2">
      <c r="A35" s="6" t="s">
        <v>137</v>
      </c>
      <c r="B35" s="6" t="s">
        <v>1041</v>
      </c>
      <c r="C35" s="6" t="s">
        <v>1214</v>
      </c>
      <c r="D35" s="6">
        <v>0</v>
      </c>
      <c r="E35" s="6">
        <v>0</v>
      </c>
      <c r="F35" s="6">
        <v>0</v>
      </c>
      <c r="G35" s="6">
        <v>0</v>
      </c>
      <c r="H35" s="6">
        <v>0</v>
      </c>
      <c r="I35" s="6">
        <v>0</v>
      </c>
      <c r="J35" s="6">
        <v>0</v>
      </c>
      <c r="K35" s="6">
        <v>0</v>
      </c>
      <c r="L35" s="6">
        <v>0</v>
      </c>
      <c r="M35" s="6">
        <v>0</v>
      </c>
      <c r="N35" s="6">
        <v>0</v>
      </c>
      <c r="O35" s="6">
        <v>0</v>
      </c>
      <c r="P35" s="6">
        <v>0</v>
      </c>
      <c r="Q35" s="6">
        <v>0</v>
      </c>
      <c r="R35" s="6">
        <v>0</v>
      </c>
    </row>
    <row r="36" spans="1:18" x14ac:dyDescent="0.2">
      <c r="A36" s="6" t="s">
        <v>137</v>
      </c>
      <c r="B36" s="6" t="s">
        <v>1041</v>
      </c>
      <c r="C36" s="6" t="s">
        <v>1217</v>
      </c>
      <c r="D36" s="6">
        <v>0</v>
      </c>
      <c r="E36" s="6">
        <v>0</v>
      </c>
      <c r="F36" s="6">
        <v>0</v>
      </c>
      <c r="G36" s="6">
        <v>0</v>
      </c>
      <c r="H36" s="6">
        <v>0</v>
      </c>
      <c r="I36" s="6">
        <v>0</v>
      </c>
      <c r="J36" s="6">
        <v>0</v>
      </c>
      <c r="K36" s="6">
        <v>0</v>
      </c>
      <c r="L36" s="6">
        <v>0</v>
      </c>
      <c r="M36" s="6">
        <v>0</v>
      </c>
      <c r="N36" s="6">
        <v>0</v>
      </c>
      <c r="O36" s="6">
        <v>0</v>
      </c>
      <c r="P36" s="6">
        <v>0</v>
      </c>
      <c r="Q36" s="6">
        <v>0</v>
      </c>
      <c r="R36" s="6">
        <v>0</v>
      </c>
    </row>
    <row r="37" spans="1:18" ht="240" x14ac:dyDescent="0.2">
      <c r="A37" s="6" t="s">
        <v>137</v>
      </c>
      <c r="B37" s="6" t="s">
        <v>1041</v>
      </c>
      <c r="C37" s="7" t="s">
        <v>1215</v>
      </c>
      <c r="D37" s="6">
        <v>0</v>
      </c>
      <c r="E37" s="6">
        <v>1</v>
      </c>
      <c r="F37" s="6">
        <v>0</v>
      </c>
      <c r="G37" s="6">
        <v>0</v>
      </c>
      <c r="H37" s="6">
        <v>0</v>
      </c>
      <c r="I37" s="6">
        <v>0</v>
      </c>
      <c r="J37" s="6">
        <v>1</v>
      </c>
      <c r="K37" s="6">
        <v>0</v>
      </c>
      <c r="L37" s="6">
        <v>0</v>
      </c>
      <c r="M37" s="6">
        <v>0</v>
      </c>
      <c r="N37" s="6">
        <v>0</v>
      </c>
      <c r="O37" s="6">
        <v>0</v>
      </c>
      <c r="P37" s="6">
        <v>0</v>
      </c>
      <c r="Q37" s="6">
        <v>0</v>
      </c>
      <c r="R37" s="6">
        <v>2</v>
      </c>
    </row>
    <row r="38" spans="1:18" x14ac:dyDescent="0.2">
      <c r="A38" s="6" t="s">
        <v>148</v>
      </c>
      <c r="B38" s="6" t="s">
        <v>1041</v>
      </c>
      <c r="C38" s="6" t="s">
        <v>1228</v>
      </c>
      <c r="D38" s="6">
        <v>0</v>
      </c>
      <c r="E38" s="6">
        <v>0</v>
      </c>
      <c r="F38" s="6">
        <v>0</v>
      </c>
      <c r="G38" s="6">
        <v>0</v>
      </c>
      <c r="H38" s="6">
        <v>0</v>
      </c>
      <c r="I38" s="6">
        <v>0</v>
      </c>
      <c r="J38" s="6">
        <v>1</v>
      </c>
      <c r="K38" s="6">
        <v>0</v>
      </c>
      <c r="L38" s="6">
        <v>0</v>
      </c>
      <c r="M38" s="6">
        <v>0</v>
      </c>
      <c r="N38" s="6">
        <v>0</v>
      </c>
      <c r="O38" s="6">
        <v>0</v>
      </c>
      <c r="P38" s="6">
        <v>0</v>
      </c>
      <c r="Q38" s="6">
        <v>0</v>
      </c>
      <c r="R38" s="6">
        <v>1</v>
      </c>
    </row>
    <row r="39" spans="1:18" x14ac:dyDescent="0.2">
      <c r="A39" s="6" t="s">
        <v>148</v>
      </c>
      <c r="B39" s="6" t="s">
        <v>1041</v>
      </c>
      <c r="C39" s="6" t="s">
        <v>1229</v>
      </c>
      <c r="D39" s="6">
        <v>0</v>
      </c>
      <c r="E39" s="6">
        <v>0</v>
      </c>
      <c r="F39" s="6">
        <v>0</v>
      </c>
      <c r="G39" s="6">
        <v>0</v>
      </c>
      <c r="H39" s="6">
        <v>0</v>
      </c>
      <c r="I39" s="6">
        <v>0</v>
      </c>
      <c r="J39" s="6">
        <v>0</v>
      </c>
      <c r="K39" s="6">
        <v>0</v>
      </c>
      <c r="L39" s="6">
        <v>0</v>
      </c>
      <c r="M39" s="6">
        <v>0</v>
      </c>
      <c r="N39" s="6">
        <v>0</v>
      </c>
      <c r="O39" s="6">
        <v>0</v>
      </c>
      <c r="P39" s="6">
        <v>0</v>
      </c>
      <c r="Q39" s="6">
        <v>0</v>
      </c>
      <c r="R39" s="6">
        <v>0</v>
      </c>
    </row>
    <row r="40" spans="1:18" x14ac:dyDescent="0.2">
      <c r="A40" s="6" t="s">
        <v>148</v>
      </c>
      <c r="B40" s="6" t="s">
        <v>1041</v>
      </c>
      <c r="C40" s="6" t="s">
        <v>1222</v>
      </c>
      <c r="D40" s="6">
        <v>0</v>
      </c>
      <c r="E40" s="6">
        <v>0</v>
      </c>
      <c r="F40" s="6">
        <v>0</v>
      </c>
      <c r="G40" s="6">
        <v>0</v>
      </c>
      <c r="H40" s="6">
        <v>0</v>
      </c>
      <c r="I40" s="6">
        <v>0</v>
      </c>
      <c r="J40" s="6">
        <v>0</v>
      </c>
      <c r="K40" s="6">
        <v>0</v>
      </c>
      <c r="L40" s="6">
        <v>0</v>
      </c>
      <c r="M40" s="6">
        <v>0</v>
      </c>
      <c r="N40" s="6">
        <v>0</v>
      </c>
      <c r="O40" s="6">
        <v>0</v>
      </c>
      <c r="P40" s="6">
        <v>0</v>
      </c>
      <c r="Q40" s="6">
        <v>0</v>
      </c>
      <c r="R40" s="6">
        <v>0</v>
      </c>
    </row>
    <row r="41" spans="1:18" x14ac:dyDescent="0.2">
      <c r="A41" s="6" t="s">
        <v>148</v>
      </c>
      <c r="B41" s="6" t="s">
        <v>1041</v>
      </c>
      <c r="C41" s="6" t="s">
        <v>196</v>
      </c>
      <c r="D41" s="6">
        <v>0</v>
      </c>
      <c r="E41" s="6">
        <v>0</v>
      </c>
      <c r="F41" s="6">
        <v>0</v>
      </c>
      <c r="G41" s="6">
        <v>0</v>
      </c>
      <c r="H41" s="6">
        <v>0</v>
      </c>
      <c r="I41" s="6">
        <v>0</v>
      </c>
      <c r="J41" s="6">
        <v>0</v>
      </c>
      <c r="K41" s="6">
        <v>0</v>
      </c>
      <c r="L41" s="6">
        <v>0</v>
      </c>
      <c r="M41" s="6">
        <v>0</v>
      </c>
      <c r="N41" s="6">
        <v>0</v>
      </c>
      <c r="O41" s="6">
        <v>0</v>
      </c>
      <c r="P41" s="6">
        <v>1</v>
      </c>
      <c r="Q41" s="6">
        <v>0</v>
      </c>
      <c r="R41" s="6">
        <v>1</v>
      </c>
    </row>
    <row r="42" spans="1:18" ht="120" x14ac:dyDescent="0.2">
      <c r="A42" s="6" t="s">
        <v>165</v>
      </c>
      <c r="B42" s="6" t="s">
        <v>1041</v>
      </c>
      <c r="C42" s="7" t="s">
        <v>1241</v>
      </c>
      <c r="D42" s="6">
        <v>0</v>
      </c>
      <c r="E42" s="6">
        <v>0</v>
      </c>
      <c r="F42" s="6">
        <v>0</v>
      </c>
      <c r="G42" s="6">
        <v>0</v>
      </c>
      <c r="H42" s="6">
        <v>0</v>
      </c>
      <c r="I42" s="6">
        <v>0</v>
      </c>
      <c r="J42" s="6">
        <v>0</v>
      </c>
      <c r="K42" s="6">
        <v>0</v>
      </c>
      <c r="L42" s="6">
        <v>0</v>
      </c>
      <c r="M42" s="6">
        <v>0</v>
      </c>
      <c r="N42" s="6">
        <v>1</v>
      </c>
      <c r="O42" s="6">
        <v>0</v>
      </c>
      <c r="P42" s="6">
        <v>0</v>
      </c>
      <c r="Q42" s="6">
        <v>0</v>
      </c>
      <c r="R42" s="6">
        <v>1</v>
      </c>
    </row>
    <row r="43" spans="1:18" x14ac:dyDescent="0.2">
      <c r="A43" s="6" t="s">
        <v>165</v>
      </c>
      <c r="B43" s="6" t="s">
        <v>1041</v>
      </c>
      <c r="C43" s="6" t="s">
        <v>1257</v>
      </c>
      <c r="D43" s="6">
        <v>0</v>
      </c>
      <c r="E43" s="6">
        <v>0</v>
      </c>
      <c r="F43" s="6">
        <v>0</v>
      </c>
      <c r="G43" s="6">
        <v>0</v>
      </c>
      <c r="H43" s="6">
        <v>0</v>
      </c>
      <c r="I43" s="6">
        <v>0</v>
      </c>
      <c r="J43" s="6">
        <v>0</v>
      </c>
      <c r="K43" s="6">
        <v>0</v>
      </c>
      <c r="L43" s="6">
        <v>0</v>
      </c>
      <c r="M43" s="6">
        <v>0</v>
      </c>
      <c r="N43" s="6">
        <v>0</v>
      </c>
      <c r="O43" s="6">
        <v>0</v>
      </c>
      <c r="P43" s="6">
        <v>0</v>
      </c>
      <c r="Q43" s="6">
        <v>0</v>
      </c>
      <c r="R43" s="6">
        <v>0</v>
      </c>
    </row>
    <row r="44" spans="1:18" x14ac:dyDescent="0.2">
      <c r="A44" s="6" t="s">
        <v>165</v>
      </c>
      <c r="B44" s="6" t="s">
        <v>1041</v>
      </c>
      <c r="C44" s="6" t="s">
        <v>1271</v>
      </c>
      <c r="D44" s="6">
        <v>0</v>
      </c>
      <c r="E44" s="6">
        <v>0</v>
      </c>
      <c r="F44" s="6">
        <v>0</v>
      </c>
      <c r="G44" s="6">
        <v>0</v>
      </c>
      <c r="H44" s="6">
        <v>0</v>
      </c>
      <c r="I44" s="6">
        <v>0</v>
      </c>
      <c r="J44" s="6">
        <v>0</v>
      </c>
      <c r="K44" s="6">
        <v>0</v>
      </c>
      <c r="L44" s="6">
        <v>0</v>
      </c>
      <c r="M44" s="6">
        <v>0</v>
      </c>
      <c r="N44" s="6">
        <v>0</v>
      </c>
      <c r="O44" s="6">
        <v>0</v>
      </c>
      <c r="P44" s="6">
        <v>0</v>
      </c>
      <c r="Q44" s="6">
        <v>0</v>
      </c>
      <c r="R44" s="6">
        <v>0</v>
      </c>
    </row>
    <row r="45" spans="1:18" x14ac:dyDescent="0.2">
      <c r="A45" s="6" t="s">
        <v>165</v>
      </c>
      <c r="B45" s="6" t="s">
        <v>1041</v>
      </c>
      <c r="C45" s="6" t="s">
        <v>1240</v>
      </c>
      <c r="D45" s="6">
        <v>0</v>
      </c>
      <c r="E45" s="6">
        <v>0</v>
      </c>
      <c r="F45" s="6">
        <v>0</v>
      </c>
      <c r="G45" s="6">
        <v>0</v>
      </c>
      <c r="H45" s="6">
        <v>0</v>
      </c>
      <c r="I45" s="6">
        <v>0</v>
      </c>
      <c r="J45" s="6">
        <v>0</v>
      </c>
      <c r="K45" s="6">
        <v>0</v>
      </c>
      <c r="L45" s="6">
        <v>0</v>
      </c>
      <c r="M45" s="6">
        <v>0</v>
      </c>
      <c r="N45" s="6">
        <v>0</v>
      </c>
      <c r="O45" s="6">
        <v>0</v>
      </c>
      <c r="P45" s="6">
        <v>0</v>
      </c>
      <c r="Q45" s="6">
        <v>0</v>
      </c>
      <c r="R45" s="6">
        <v>0</v>
      </c>
    </row>
    <row r="46" spans="1:18" x14ac:dyDescent="0.2">
      <c r="A46" s="6" t="s">
        <v>165</v>
      </c>
      <c r="B46" s="6" t="s">
        <v>1041</v>
      </c>
      <c r="C46" s="6" t="s">
        <v>1275</v>
      </c>
      <c r="D46" s="6">
        <v>1</v>
      </c>
      <c r="E46" s="6">
        <v>0</v>
      </c>
      <c r="F46" s="6">
        <v>0</v>
      </c>
      <c r="G46" s="6">
        <v>0</v>
      </c>
      <c r="H46" s="6">
        <v>0</v>
      </c>
      <c r="I46" s="6">
        <v>0</v>
      </c>
      <c r="J46" s="6">
        <v>0</v>
      </c>
      <c r="K46" s="6">
        <v>0</v>
      </c>
      <c r="L46" s="6">
        <v>0</v>
      </c>
      <c r="M46" s="6">
        <v>0</v>
      </c>
      <c r="N46" s="6">
        <v>0</v>
      </c>
      <c r="O46" s="6">
        <v>0</v>
      </c>
      <c r="P46" s="6">
        <v>0</v>
      </c>
      <c r="Q46" s="6">
        <v>0</v>
      </c>
      <c r="R46" s="6">
        <v>1</v>
      </c>
    </row>
    <row r="47" spans="1:18" x14ac:dyDescent="0.2">
      <c r="A47" s="6" t="s">
        <v>165</v>
      </c>
      <c r="B47" s="6" t="s">
        <v>1041</v>
      </c>
      <c r="C47" s="6" t="s">
        <v>1254</v>
      </c>
      <c r="D47" s="6">
        <v>0</v>
      </c>
      <c r="E47" s="6">
        <v>0</v>
      </c>
      <c r="F47" s="6">
        <v>0</v>
      </c>
      <c r="G47" s="6">
        <v>0</v>
      </c>
      <c r="H47" s="6">
        <v>0</v>
      </c>
      <c r="I47" s="6">
        <v>0</v>
      </c>
      <c r="J47" s="6">
        <v>0</v>
      </c>
      <c r="K47" s="6">
        <v>0</v>
      </c>
      <c r="L47" s="6">
        <v>0</v>
      </c>
      <c r="M47" s="6">
        <v>0</v>
      </c>
      <c r="N47" s="6">
        <v>0</v>
      </c>
      <c r="O47" s="6">
        <v>0</v>
      </c>
      <c r="P47" s="6">
        <v>0</v>
      </c>
      <c r="Q47" s="6">
        <v>0</v>
      </c>
      <c r="R47" s="6">
        <v>0</v>
      </c>
    </row>
    <row r="48" spans="1:18" x14ac:dyDescent="0.2">
      <c r="A48" s="6" t="s">
        <v>165</v>
      </c>
      <c r="B48" s="6" t="s">
        <v>1041</v>
      </c>
      <c r="C48" s="6" t="s">
        <v>1244</v>
      </c>
      <c r="D48" s="6">
        <v>0</v>
      </c>
      <c r="E48" s="6">
        <v>0</v>
      </c>
      <c r="F48" s="6">
        <v>0</v>
      </c>
      <c r="G48" s="6">
        <v>0</v>
      </c>
      <c r="H48" s="6">
        <v>0</v>
      </c>
      <c r="I48" s="6">
        <v>0</v>
      </c>
      <c r="J48" s="6">
        <v>0</v>
      </c>
      <c r="K48" s="6">
        <v>0</v>
      </c>
      <c r="L48" s="6">
        <v>0</v>
      </c>
      <c r="M48" s="6">
        <v>0</v>
      </c>
      <c r="N48" s="6">
        <v>0</v>
      </c>
      <c r="O48" s="6">
        <v>1</v>
      </c>
      <c r="P48" s="6">
        <v>0</v>
      </c>
      <c r="Q48" s="6">
        <v>0</v>
      </c>
      <c r="R48" s="6">
        <v>1</v>
      </c>
    </row>
    <row r="49" spans="1:18" x14ac:dyDescent="0.2">
      <c r="A49" s="6" t="s">
        <v>165</v>
      </c>
      <c r="B49" s="6" t="s">
        <v>1041</v>
      </c>
      <c r="C49" s="6" t="s">
        <v>1256</v>
      </c>
      <c r="D49" s="6">
        <v>1</v>
      </c>
      <c r="E49" s="6">
        <v>0</v>
      </c>
      <c r="F49" s="6">
        <v>0</v>
      </c>
      <c r="G49" s="6">
        <v>0</v>
      </c>
      <c r="H49" s="6">
        <v>0</v>
      </c>
      <c r="I49" s="6">
        <v>0</v>
      </c>
      <c r="J49" s="6">
        <v>0</v>
      </c>
      <c r="K49" s="6">
        <v>0</v>
      </c>
      <c r="L49" s="6">
        <v>0</v>
      </c>
      <c r="M49" s="6">
        <v>0</v>
      </c>
      <c r="N49" s="6">
        <v>0</v>
      </c>
      <c r="O49" s="6">
        <v>0</v>
      </c>
      <c r="P49" s="6">
        <v>0</v>
      </c>
      <c r="Q49" s="6">
        <v>0</v>
      </c>
      <c r="R49" s="6">
        <v>1</v>
      </c>
    </row>
    <row r="50" spans="1:18" x14ac:dyDescent="0.2">
      <c r="A50" s="6" t="s">
        <v>192</v>
      </c>
      <c r="B50" s="6" t="s">
        <v>1041</v>
      </c>
      <c r="C50" s="6" t="s">
        <v>1279</v>
      </c>
      <c r="D50" s="6">
        <v>0</v>
      </c>
      <c r="E50" s="6">
        <v>0</v>
      </c>
      <c r="F50" s="6">
        <v>0</v>
      </c>
      <c r="G50" s="6">
        <v>0</v>
      </c>
      <c r="H50" s="6">
        <v>0</v>
      </c>
      <c r="I50" s="6">
        <v>0</v>
      </c>
      <c r="J50" s="6">
        <v>0</v>
      </c>
      <c r="K50" s="6">
        <v>0</v>
      </c>
      <c r="L50" s="6">
        <v>0</v>
      </c>
      <c r="M50" s="6">
        <v>0</v>
      </c>
      <c r="N50" s="6">
        <v>0</v>
      </c>
      <c r="O50" s="6">
        <v>1</v>
      </c>
      <c r="P50" s="6">
        <v>0</v>
      </c>
      <c r="Q50" s="6">
        <v>0</v>
      </c>
      <c r="R50" s="6">
        <v>1</v>
      </c>
    </row>
    <row r="51" spans="1:18" x14ac:dyDescent="0.2">
      <c r="A51" s="6" t="s">
        <v>192</v>
      </c>
      <c r="B51" s="6" t="s">
        <v>1041</v>
      </c>
      <c r="C51" s="6" t="s">
        <v>1281</v>
      </c>
      <c r="D51" s="6">
        <v>0</v>
      </c>
      <c r="E51" s="6">
        <v>0</v>
      </c>
      <c r="F51" s="6">
        <v>0</v>
      </c>
      <c r="G51" s="6">
        <v>0</v>
      </c>
      <c r="H51" s="6">
        <v>0</v>
      </c>
      <c r="I51" s="6">
        <v>0</v>
      </c>
      <c r="J51" s="6">
        <v>0</v>
      </c>
      <c r="K51" s="6">
        <v>0</v>
      </c>
      <c r="L51" s="6">
        <v>0</v>
      </c>
      <c r="M51" s="6">
        <v>0</v>
      </c>
      <c r="N51" s="6">
        <v>0</v>
      </c>
      <c r="O51" s="6">
        <v>1</v>
      </c>
      <c r="P51" s="6">
        <v>0</v>
      </c>
      <c r="Q51" s="6">
        <v>0</v>
      </c>
      <c r="R51" s="6">
        <v>1</v>
      </c>
    </row>
    <row r="52" spans="1:18" x14ac:dyDescent="0.2">
      <c r="A52" s="6" t="s">
        <v>192</v>
      </c>
      <c r="B52" s="6" t="s">
        <v>1041</v>
      </c>
      <c r="C52" s="6" t="s">
        <v>1294</v>
      </c>
      <c r="D52" s="6">
        <v>0</v>
      </c>
      <c r="E52" s="6">
        <v>0</v>
      </c>
      <c r="F52" s="6">
        <v>0</v>
      </c>
      <c r="G52" s="6">
        <v>0</v>
      </c>
      <c r="H52" s="6">
        <v>0</v>
      </c>
      <c r="I52" s="6">
        <v>0</v>
      </c>
      <c r="J52" s="6">
        <v>0</v>
      </c>
      <c r="K52" s="6">
        <v>0</v>
      </c>
      <c r="L52" s="6">
        <v>0</v>
      </c>
      <c r="M52" s="6">
        <v>0</v>
      </c>
      <c r="N52" s="6">
        <v>1</v>
      </c>
      <c r="O52" s="6">
        <v>0</v>
      </c>
      <c r="P52" s="6">
        <v>0</v>
      </c>
      <c r="Q52" s="6">
        <v>0</v>
      </c>
      <c r="R52" s="6">
        <v>1</v>
      </c>
    </row>
    <row r="53" spans="1:18" x14ac:dyDescent="0.2">
      <c r="A53" s="6" t="s">
        <v>192</v>
      </c>
      <c r="B53" s="6" t="s">
        <v>1041</v>
      </c>
      <c r="C53" s="6" t="s">
        <v>1286</v>
      </c>
      <c r="D53" s="6">
        <v>0</v>
      </c>
      <c r="E53" s="6">
        <v>0</v>
      </c>
      <c r="F53" s="6">
        <v>0</v>
      </c>
      <c r="G53" s="6">
        <v>0</v>
      </c>
      <c r="H53" s="6">
        <v>0</v>
      </c>
      <c r="I53" s="6">
        <v>0</v>
      </c>
      <c r="J53" s="6">
        <v>0</v>
      </c>
      <c r="K53" s="6">
        <v>0</v>
      </c>
      <c r="L53" s="6">
        <v>0</v>
      </c>
      <c r="M53" s="6">
        <v>0</v>
      </c>
      <c r="N53" s="6">
        <v>0</v>
      </c>
      <c r="O53" s="6">
        <v>0</v>
      </c>
      <c r="P53" s="6">
        <v>0</v>
      </c>
      <c r="Q53" s="6">
        <v>0</v>
      </c>
      <c r="R53" s="6">
        <v>0</v>
      </c>
    </row>
    <row r="54" spans="1:18" x14ac:dyDescent="0.2">
      <c r="A54" s="6" t="s">
        <v>192</v>
      </c>
      <c r="B54" s="6" t="s">
        <v>1041</v>
      </c>
      <c r="C54" s="6" t="s">
        <v>1300</v>
      </c>
      <c r="D54" s="6">
        <v>0</v>
      </c>
      <c r="E54" s="6">
        <v>1</v>
      </c>
      <c r="F54" s="6">
        <v>0</v>
      </c>
      <c r="G54" s="6">
        <v>0</v>
      </c>
      <c r="H54" s="6">
        <v>0</v>
      </c>
      <c r="I54" s="6">
        <v>0</v>
      </c>
      <c r="J54" s="6">
        <v>1</v>
      </c>
      <c r="K54" s="6">
        <v>0</v>
      </c>
      <c r="L54" s="6">
        <v>0</v>
      </c>
      <c r="M54" s="6">
        <v>0</v>
      </c>
      <c r="N54" s="6">
        <v>0</v>
      </c>
      <c r="O54" s="6">
        <v>0</v>
      </c>
      <c r="P54" s="6">
        <v>0</v>
      </c>
      <c r="Q54" s="6">
        <v>0</v>
      </c>
      <c r="R54" s="6">
        <v>2</v>
      </c>
    </row>
    <row r="55" spans="1:18" x14ac:dyDescent="0.2">
      <c r="A55" s="6" t="s">
        <v>192</v>
      </c>
      <c r="B55" s="6" t="s">
        <v>1041</v>
      </c>
      <c r="C55" s="6" t="s">
        <v>1285</v>
      </c>
      <c r="D55" s="6">
        <v>0</v>
      </c>
      <c r="E55" s="6">
        <v>0</v>
      </c>
      <c r="F55" s="6">
        <v>0</v>
      </c>
      <c r="G55" s="6">
        <v>1</v>
      </c>
      <c r="H55" s="6">
        <v>1</v>
      </c>
      <c r="I55" s="6">
        <v>0</v>
      </c>
      <c r="J55" s="6">
        <v>0</v>
      </c>
      <c r="K55" s="6">
        <v>1</v>
      </c>
      <c r="L55" s="6">
        <v>0</v>
      </c>
      <c r="M55" s="6">
        <v>0</v>
      </c>
      <c r="N55" s="6">
        <v>0</v>
      </c>
      <c r="O55" s="6">
        <v>1</v>
      </c>
      <c r="P55" s="6">
        <v>0</v>
      </c>
      <c r="Q55" s="6">
        <v>0</v>
      </c>
      <c r="R55" s="6">
        <v>4</v>
      </c>
    </row>
    <row r="56" spans="1:18" x14ac:dyDescent="0.2">
      <c r="A56" s="6" t="s">
        <v>215</v>
      </c>
      <c r="B56" s="6" t="s">
        <v>1041</v>
      </c>
      <c r="C56" s="6" t="s">
        <v>1322</v>
      </c>
      <c r="D56" s="6">
        <v>0</v>
      </c>
      <c r="E56" s="6">
        <v>0</v>
      </c>
      <c r="F56" s="6">
        <v>0</v>
      </c>
      <c r="G56" s="6">
        <v>0</v>
      </c>
      <c r="H56" s="6">
        <v>0</v>
      </c>
      <c r="I56" s="6">
        <v>0</v>
      </c>
      <c r="J56" s="6">
        <v>0</v>
      </c>
      <c r="K56" s="6">
        <v>0</v>
      </c>
      <c r="L56" s="6">
        <v>0</v>
      </c>
      <c r="M56" s="6">
        <v>0</v>
      </c>
      <c r="N56" s="6">
        <v>0</v>
      </c>
      <c r="O56" s="6">
        <v>0</v>
      </c>
      <c r="P56" s="6">
        <v>0</v>
      </c>
      <c r="Q56" s="6">
        <v>0</v>
      </c>
      <c r="R56" s="6">
        <v>0</v>
      </c>
    </row>
    <row r="57" spans="1:18" x14ac:dyDescent="0.2">
      <c r="A57" s="6" t="s">
        <v>215</v>
      </c>
      <c r="B57" s="6" t="s">
        <v>1041</v>
      </c>
      <c r="C57" s="6" t="s">
        <v>5294</v>
      </c>
      <c r="D57" s="6">
        <v>0</v>
      </c>
      <c r="E57" s="6">
        <v>0</v>
      </c>
      <c r="F57" s="6">
        <v>0</v>
      </c>
      <c r="G57" s="6">
        <v>0</v>
      </c>
      <c r="H57" s="6">
        <v>0</v>
      </c>
      <c r="I57" s="6">
        <v>0</v>
      </c>
      <c r="J57" s="6">
        <v>0</v>
      </c>
      <c r="K57" s="6">
        <v>0</v>
      </c>
      <c r="L57" s="6">
        <v>0</v>
      </c>
      <c r="M57" s="6">
        <v>0</v>
      </c>
      <c r="N57" s="6">
        <v>0</v>
      </c>
      <c r="O57" s="6">
        <v>0</v>
      </c>
      <c r="P57" s="6">
        <v>0</v>
      </c>
      <c r="Q57" s="6">
        <v>1</v>
      </c>
      <c r="R57" s="6">
        <v>1</v>
      </c>
    </row>
    <row r="58" spans="1:18" x14ac:dyDescent="0.2">
      <c r="A58" s="6" t="s">
        <v>215</v>
      </c>
      <c r="B58" s="6" t="s">
        <v>1041</v>
      </c>
      <c r="C58" s="6" t="s">
        <v>1338</v>
      </c>
      <c r="D58" s="6">
        <v>1</v>
      </c>
      <c r="E58" s="6">
        <v>0</v>
      </c>
      <c r="F58" s="6">
        <v>0</v>
      </c>
      <c r="G58" s="6">
        <v>0</v>
      </c>
      <c r="H58" s="6">
        <v>0</v>
      </c>
      <c r="I58" s="6">
        <v>0</v>
      </c>
      <c r="J58" s="6">
        <v>1</v>
      </c>
      <c r="K58" s="6">
        <v>0</v>
      </c>
      <c r="L58" s="6">
        <v>0</v>
      </c>
      <c r="M58" s="6">
        <v>0</v>
      </c>
      <c r="N58" s="6">
        <v>0</v>
      </c>
      <c r="O58" s="6">
        <v>0</v>
      </c>
      <c r="P58" s="6">
        <v>0</v>
      </c>
      <c r="Q58" s="6">
        <v>0</v>
      </c>
      <c r="R58" s="6">
        <v>2</v>
      </c>
    </row>
    <row r="59" spans="1:18" x14ac:dyDescent="0.2">
      <c r="A59" s="6" t="s">
        <v>215</v>
      </c>
      <c r="B59" s="6" t="s">
        <v>1041</v>
      </c>
      <c r="C59" s="6" t="s">
        <v>1332</v>
      </c>
      <c r="D59" s="6">
        <v>0</v>
      </c>
      <c r="E59" s="6">
        <v>0</v>
      </c>
      <c r="F59" s="6">
        <v>0</v>
      </c>
      <c r="G59" s="6">
        <v>0</v>
      </c>
      <c r="H59" s="6">
        <v>0</v>
      </c>
      <c r="I59" s="6">
        <v>0</v>
      </c>
      <c r="J59" s="6">
        <v>0</v>
      </c>
      <c r="K59" s="6">
        <v>0</v>
      </c>
      <c r="L59" s="6">
        <v>0</v>
      </c>
      <c r="M59" s="6">
        <v>0</v>
      </c>
      <c r="N59" s="6">
        <v>0</v>
      </c>
      <c r="O59" s="6">
        <v>0</v>
      </c>
      <c r="P59" s="6">
        <v>0</v>
      </c>
      <c r="Q59" s="6">
        <v>0</v>
      </c>
      <c r="R59" s="6">
        <v>0</v>
      </c>
    </row>
    <row r="60" spans="1:18" x14ac:dyDescent="0.2">
      <c r="A60" s="6" t="s">
        <v>215</v>
      </c>
      <c r="B60" s="6" t="s">
        <v>1041</v>
      </c>
      <c r="C60" s="6" t="s">
        <v>1333</v>
      </c>
      <c r="D60" s="6">
        <v>0</v>
      </c>
      <c r="E60" s="6">
        <v>0</v>
      </c>
      <c r="F60" s="6">
        <v>0</v>
      </c>
      <c r="G60" s="6">
        <v>0</v>
      </c>
      <c r="H60" s="6">
        <v>0</v>
      </c>
      <c r="I60" s="6">
        <v>0</v>
      </c>
      <c r="J60" s="6">
        <v>1</v>
      </c>
      <c r="K60" s="6">
        <v>0</v>
      </c>
      <c r="L60" s="6">
        <v>0</v>
      </c>
      <c r="M60" s="6">
        <v>0</v>
      </c>
      <c r="N60" s="6">
        <v>0</v>
      </c>
      <c r="O60" s="6">
        <v>0</v>
      </c>
      <c r="P60" s="6">
        <v>0</v>
      </c>
      <c r="Q60" s="6">
        <v>0</v>
      </c>
      <c r="R60" s="6">
        <v>1</v>
      </c>
    </row>
    <row r="61" spans="1:18" x14ac:dyDescent="0.2">
      <c r="A61" s="6" t="s">
        <v>215</v>
      </c>
      <c r="B61" s="6" t="s">
        <v>1041</v>
      </c>
      <c r="C61" s="6" t="s">
        <v>1320</v>
      </c>
      <c r="D61" s="6">
        <v>0</v>
      </c>
      <c r="E61" s="6">
        <v>0</v>
      </c>
      <c r="F61" s="6">
        <v>0</v>
      </c>
      <c r="G61" s="6">
        <v>0</v>
      </c>
      <c r="H61" s="6">
        <v>0</v>
      </c>
      <c r="I61" s="6">
        <v>0</v>
      </c>
      <c r="J61" s="6">
        <v>1</v>
      </c>
      <c r="K61" s="6">
        <v>0</v>
      </c>
      <c r="L61" s="6">
        <v>0</v>
      </c>
      <c r="M61" s="6">
        <v>0</v>
      </c>
      <c r="N61" s="6">
        <v>0</v>
      </c>
      <c r="O61" s="6">
        <v>0</v>
      </c>
      <c r="P61" s="6">
        <v>0</v>
      </c>
      <c r="Q61" s="6">
        <v>0</v>
      </c>
      <c r="R61" s="6">
        <v>1</v>
      </c>
    </row>
    <row r="62" spans="1:18" x14ac:dyDescent="0.2">
      <c r="A62" s="6" t="s">
        <v>215</v>
      </c>
      <c r="B62" s="6" t="s">
        <v>1041</v>
      </c>
      <c r="C62" s="6" t="s">
        <v>1316</v>
      </c>
      <c r="D62" s="6">
        <v>0</v>
      </c>
      <c r="E62" s="6">
        <v>0</v>
      </c>
      <c r="F62" s="6">
        <v>0</v>
      </c>
      <c r="G62" s="6">
        <v>0</v>
      </c>
      <c r="H62" s="6">
        <v>0</v>
      </c>
      <c r="I62" s="6">
        <v>0</v>
      </c>
      <c r="J62" s="6">
        <v>1</v>
      </c>
      <c r="K62" s="6">
        <v>0</v>
      </c>
      <c r="L62" s="6">
        <v>0</v>
      </c>
      <c r="M62" s="6">
        <v>0</v>
      </c>
      <c r="N62" s="6">
        <v>0</v>
      </c>
      <c r="O62" s="6">
        <v>0</v>
      </c>
      <c r="P62" s="6">
        <v>0</v>
      </c>
      <c r="Q62" s="6">
        <v>0</v>
      </c>
      <c r="R62" s="6">
        <v>1</v>
      </c>
    </row>
    <row r="63" spans="1:18" x14ac:dyDescent="0.2">
      <c r="A63" s="6" t="s">
        <v>244</v>
      </c>
      <c r="B63" s="6" t="s">
        <v>1041</v>
      </c>
      <c r="C63" s="6" t="s">
        <v>1361</v>
      </c>
      <c r="D63" s="6">
        <v>0</v>
      </c>
      <c r="E63" s="6">
        <v>0</v>
      </c>
      <c r="F63" s="6">
        <v>1</v>
      </c>
      <c r="G63" s="6">
        <v>0</v>
      </c>
      <c r="H63" s="6">
        <v>0</v>
      </c>
      <c r="I63" s="6">
        <v>0</v>
      </c>
      <c r="J63" s="6">
        <v>0</v>
      </c>
      <c r="K63" s="6">
        <v>0</v>
      </c>
      <c r="L63" s="6">
        <v>0</v>
      </c>
      <c r="M63" s="6">
        <v>0</v>
      </c>
      <c r="N63" s="6">
        <v>0</v>
      </c>
      <c r="O63" s="6">
        <v>0</v>
      </c>
      <c r="P63" s="6">
        <v>0</v>
      </c>
      <c r="Q63" s="6">
        <v>0</v>
      </c>
      <c r="R63" s="6">
        <v>1</v>
      </c>
    </row>
    <row r="64" spans="1:18" x14ac:dyDescent="0.2">
      <c r="A64" s="6" t="s">
        <v>244</v>
      </c>
      <c r="B64" s="6" t="s">
        <v>1041</v>
      </c>
      <c r="C64" s="6" t="s">
        <v>1372</v>
      </c>
      <c r="D64" s="6">
        <v>0</v>
      </c>
      <c r="E64" s="6">
        <v>0</v>
      </c>
      <c r="F64" s="6">
        <v>0</v>
      </c>
      <c r="G64" s="6">
        <v>0</v>
      </c>
      <c r="H64" s="6">
        <v>0</v>
      </c>
      <c r="I64" s="6">
        <v>0</v>
      </c>
      <c r="J64" s="6">
        <v>0</v>
      </c>
      <c r="K64" s="6">
        <v>0</v>
      </c>
      <c r="L64" s="6">
        <v>0</v>
      </c>
      <c r="M64" s="6">
        <v>0</v>
      </c>
      <c r="N64" s="6">
        <v>0</v>
      </c>
      <c r="O64" s="6">
        <v>0</v>
      </c>
      <c r="P64" s="6">
        <v>0</v>
      </c>
      <c r="Q64" s="6">
        <v>0</v>
      </c>
      <c r="R64" s="6">
        <v>0</v>
      </c>
    </row>
    <row r="65" spans="1:18" x14ac:dyDescent="0.2">
      <c r="A65" s="6" t="s">
        <v>244</v>
      </c>
      <c r="B65" s="6" t="s">
        <v>1041</v>
      </c>
      <c r="C65" s="6" t="s">
        <v>1346</v>
      </c>
      <c r="D65" s="6">
        <v>0</v>
      </c>
      <c r="E65" s="6">
        <v>0</v>
      </c>
      <c r="F65" s="6">
        <v>0</v>
      </c>
      <c r="G65" s="6">
        <v>0</v>
      </c>
      <c r="H65" s="6">
        <v>0</v>
      </c>
      <c r="I65" s="6">
        <v>0</v>
      </c>
      <c r="J65" s="6">
        <v>0</v>
      </c>
      <c r="K65" s="6">
        <v>0</v>
      </c>
      <c r="L65" s="6">
        <v>0</v>
      </c>
      <c r="M65" s="6">
        <v>0</v>
      </c>
      <c r="N65" s="6">
        <v>0</v>
      </c>
      <c r="O65" s="6">
        <v>1</v>
      </c>
      <c r="P65" s="6">
        <v>0</v>
      </c>
      <c r="Q65" s="6">
        <v>0</v>
      </c>
      <c r="R65" s="6">
        <v>1</v>
      </c>
    </row>
    <row r="66" spans="1:18" x14ac:dyDescent="0.2">
      <c r="A66" s="6" t="s">
        <v>244</v>
      </c>
      <c r="B66" s="6" t="s">
        <v>1041</v>
      </c>
      <c r="C66" s="6" t="s">
        <v>1370</v>
      </c>
      <c r="D66" s="6">
        <v>0</v>
      </c>
      <c r="E66" s="6">
        <v>0</v>
      </c>
      <c r="F66" s="6">
        <v>0</v>
      </c>
      <c r="G66" s="6">
        <v>0</v>
      </c>
      <c r="H66" s="6">
        <v>0</v>
      </c>
      <c r="I66" s="6">
        <v>0</v>
      </c>
      <c r="J66" s="6">
        <v>0</v>
      </c>
      <c r="K66" s="6">
        <v>0</v>
      </c>
      <c r="L66" s="6">
        <v>0</v>
      </c>
      <c r="M66" s="6">
        <v>0</v>
      </c>
      <c r="N66" s="6">
        <v>0</v>
      </c>
      <c r="O66" s="6">
        <v>0</v>
      </c>
      <c r="P66" s="6">
        <v>1</v>
      </c>
      <c r="Q66" s="6">
        <v>0</v>
      </c>
      <c r="R66" s="6">
        <v>1</v>
      </c>
    </row>
    <row r="67" spans="1:18" x14ac:dyDescent="0.2">
      <c r="A67" s="6" t="s">
        <v>244</v>
      </c>
      <c r="B67" s="6" t="s">
        <v>1041</v>
      </c>
      <c r="C67" s="6" t="s">
        <v>5293</v>
      </c>
      <c r="D67" s="6">
        <v>1</v>
      </c>
      <c r="E67" s="6">
        <v>0</v>
      </c>
      <c r="F67" s="6">
        <v>0</v>
      </c>
      <c r="G67" s="6">
        <v>1</v>
      </c>
      <c r="H67" s="6">
        <v>0</v>
      </c>
      <c r="I67" s="6">
        <v>0</v>
      </c>
      <c r="J67" s="6">
        <v>0</v>
      </c>
      <c r="K67" s="6">
        <v>0</v>
      </c>
      <c r="L67" s="6">
        <v>0</v>
      </c>
      <c r="M67" s="6">
        <v>0</v>
      </c>
      <c r="N67" s="6">
        <v>0</v>
      </c>
      <c r="O67" s="6">
        <v>0</v>
      </c>
      <c r="P67" s="6">
        <v>0</v>
      </c>
      <c r="Q67" s="6">
        <v>0</v>
      </c>
      <c r="R67" s="6">
        <v>2</v>
      </c>
    </row>
    <row r="68" spans="1:18" x14ac:dyDescent="0.2">
      <c r="A68" s="6" t="s">
        <v>244</v>
      </c>
      <c r="B68" s="6" t="s">
        <v>1041</v>
      </c>
      <c r="C68" s="6" t="s">
        <v>1380</v>
      </c>
      <c r="D68" s="6">
        <v>1</v>
      </c>
      <c r="E68" s="6">
        <v>0</v>
      </c>
      <c r="F68" s="6">
        <v>0</v>
      </c>
      <c r="G68" s="6">
        <v>0</v>
      </c>
      <c r="H68" s="6">
        <v>0</v>
      </c>
      <c r="I68" s="6">
        <v>0</v>
      </c>
      <c r="J68" s="6">
        <v>0</v>
      </c>
      <c r="K68" s="6">
        <v>0</v>
      </c>
      <c r="L68" s="6">
        <v>0</v>
      </c>
      <c r="M68" s="6">
        <v>0</v>
      </c>
      <c r="N68" s="6">
        <v>0</v>
      </c>
      <c r="O68" s="6">
        <v>0</v>
      </c>
      <c r="P68" s="6">
        <v>0</v>
      </c>
      <c r="Q68" s="6">
        <v>0</v>
      </c>
      <c r="R68" s="6">
        <v>1</v>
      </c>
    </row>
    <row r="69" spans="1:18" x14ac:dyDescent="0.2">
      <c r="A69" s="6" t="s">
        <v>244</v>
      </c>
      <c r="B69" s="6" t="s">
        <v>1041</v>
      </c>
      <c r="C69" s="6" t="s">
        <v>1379</v>
      </c>
      <c r="D69" s="6">
        <v>0</v>
      </c>
      <c r="E69" s="6">
        <v>0</v>
      </c>
      <c r="F69" s="6">
        <v>0</v>
      </c>
      <c r="G69" s="6">
        <v>0</v>
      </c>
      <c r="H69" s="6">
        <v>0</v>
      </c>
      <c r="I69" s="6">
        <v>0</v>
      </c>
      <c r="J69" s="6">
        <v>0</v>
      </c>
      <c r="K69" s="6">
        <v>0</v>
      </c>
      <c r="L69" s="6">
        <v>0</v>
      </c>
      <c r="M69" s="6">
        <v>0</v>
      </c>
      <c r="N69" s="6">
        <v>0</v>
      </c>
      <c r="O69" s="6">
        <v>0</v>
      </c>
      <c r="P69" s="6">
        <v>0</v>
      </c>
      <c r="Q69" s="6">
        <v>0</v>
      </c>
      <c r="R69" s="6">
        <v>0</v>
      </c>
    </row>
    <row r="70" spans="1:18" x14ac:dyDescent="0.2">
      <c r="A70" s="6" t="s">
        <v>244</v>
      </c>
      <c r="B70" s="6" t="s">
        <v>1041</v>
      </c>
      <c r="C70" s="6" t="s">
        <v>5307</v>
      </c>
      <c r="D70" s="6">
        <v>0</v>
      </c>
      <c r="E70" s="6">
        <v>0</v>
      </c>
      <c r="F70" s="6">
        <v>0</v>
      </c>
      <c r="G70" s="6">
        <v>0</v>
      </c>
      <c r="H70" s="6">
        <v>0</v>
      </c>
      <c r="I70" s="6">
        <v>0</v>
      </c>
      <c r="J70" s="6">
        <v>0</v>
      </c>
      <c r="K70" s="6">
        <v>0</v>
      </c>
      <c r="L70" s="6">
        <v>0</v>
      </c>
      <c r="M70" s="6">
        <v>0</v>
      </c>
      <c r="N70" s="6">
        <v>0</v>
      </c>
      <c r="O70" s="6">
        <v>0</v>
      </c>
      <c r="P70" s="6">
        <v>0</v>
      </c>
      <c r="Q70" s="6">
        <v>0</v>
      </c>
      <c r="R70" s="6">
        <v>0</v>
      </c>
    </row>
    <row r="71" spans="1:18" x14ac:dyDescent="0.2">
      <c r="A71" s="6" t="s">
        <v>244</v>
      </c>
      <c r="B71" s="6" t="s">
        <v>1041</v>
      </c>
      <c r="C71" s="6" t="s">
        <v>1364</v>
      </c>
      <c r="D71" s="6">
        <v>0</v>
      </c>
      <c r="E71" s="6">
        <v>0</v>
      </c>
      <c r="F71" s="6">
        <v>0</v>
      </c>
      <c r="G71" s="6">
        <v>0</v>
      </c>
      <c r="H71" s="6">
        <v>0</v>
      </c>
      <c r="I71" s="6">
        <v>0</v>
      </c>
      <c r="J71" s="6">
        <v>0</v>
      </c>
      <c r="K71" s="6">
        <v>0</v>
      </c>
      <c r="L71" s="6">
        <v>0</v>
      </c>
      <c r="M71" s="6">
        <v>0</v>
      </c>
      <c r="N71" s="6">
        <v>0</v>
      </c>
      <c r="O71" s="6">
        <v>0</v>
      </c>
      <c r="P71" s="6">
        <v>0</v>
      </c>
      <c r="Q71" s="6">
        <v>0</v>
      </c>
      <c r="R71" s="6">
        <v>0</v>
      </c>
    </row>
    <row r="72" spans="1:18" x14ac:dyDescent="0.2">
      <c r="A72" s="6" t="s">
        <v>277</v>
      </c>
      <c r="B72" s="6" t="s">
        <v>1041</v>
      </c>
      <c r="C72" s="6" t="s">
        <v>1410</v>
      </c>
      <c r="D72" s="6">
        <v>0</v>
      </c>
      <c r="E72" s="6">
        <v>0</v>
      </c>
      <c r="F72" s="6">
        <v>0</v>
      </c>
      <c r="G72" s="6">
        <v>0</v>
      </c>
      <c r="H72" s="6">
        <v>0</v>
      </c>
      <c r="I72" s="6">
        <v>1</v>
      </c>
      <c r="J72" s="6">
        <v>0</v>
      </c>
      <c r="K72" s="6">
        <v>0</v>
      </c>
      <c r="L72" s="6">
        <v>0</v>
      </c>
      <c r="M72" s="6">
        <v>0</v>
      </c>
      <c r="N72" s="6">
        <v>0</v>
      </c>
      <c r="O72" s="6">
        <v>0</v>
      </c>
      <c r="P72" s="6">
        <v>0</v>
      </c>
      <c r="Q72" s="6">
        <v>0</v>
      </c>
      <c r="R72" s="6">
        <v>1</v>
      </c>
    </row>
    <row r="73" spans="1:18" x14ac:dyDescent="0.2">
      <c r="A73" s="6" t="s">
        <v>277</v>
      </c>
      <c r="B73" s="6" t="s">
        <v>1041</v>
      </c>
      <c r="C73" s="6" t="s">
        <v>1386</v>
      </c>
      <c r="D73" s="6">
        <v>0</v>
      </c>
      <c r="E73" s="6">
        <v>0</v>
      </c>
      <c r="F73" s="6">
        <v>0</v>
      </c>
      <c r="G73" s="6">
        <v>0</v>
      </c>
      <c r="H73" s="6">
        <v>0</v>
      </c>
      <c r="I73" s="6">
        <v>0</v>
      </c>
      <c r="J73" s="6">
        <v>0</v>
      </c>
      <c r="K73" s="6">
        <v>0</v>
      </c>
      <c r="L73" s="6">
        <v>0</v>
      </c>
      <c r="M73" s="6">
        <v>0</v>
      </c>
      <c r="N73" s="6">
        <v>0</v>
      </c>
      <c r="O73" s="6">
        <v>0</v>
      </c>
      <c r="P73" s="6">
        <v>0</v>
      </c>
      <c r="Q73" s="6">
        <v>1</v>
      </c>
      <c r="R73" s="6">
        <v>1</v>
      </c>
    </row>
    <row r="74" spans="1:18" x14ac:dyDescent="0.2">
      <c r="A74" s="6" t="s">
        <v>277</v>
      </c>
      <c r="B74" s="6" t="s">
        <v>1041</v>
      </c>
      <c r="C74" s="6" t="s">
        <v>5297</v>
      </c>
      <c r="D74" s="6">
        <v>0</v>
      </c>
      <c r="E74" s="6">
        <v>0</v>
      </c>
      <c r="F74" s="6">
        <v>0</v>
      </c>
      <c r="G74" s="6">
        <v>0</v>
      </c>
      <c r="H74" s="6">
        <v>0</v>
      </c>
      <c r="I74" s="6">
        <v>0</v>
      </c>
      <c r="J74" s="6">
        <v>1</v>
      </c>
      <c r="K74" s="6">
        <v>0</v>
      </c>
      <c r="L74" s="6">
        <v>0</v>
      </c>
      <c r="M74" s="6">
        <v>0</v>
      </c>
      <c r="N74" s="6">
        <v>0</v>
      </c>
      <c r="O74" s="6">
        <v>0</v>
      </c>
      <c r="P74" s="6">
        <v>0</v>
      </c>
      <c r="Q74" s="6">
        <v>0</v>
      </c>
      <c r="R74" s="6">
        <v>1</v>
      </c>
    </row>
    <row r="75" spans="1:18" x14ac:dyDescent="0.2">
      <c r="A75" s="6" t="s">
        <v>277</v>
      </c>
      <c r="B75" s="6" t="s">
        <v>1041</v>
      </c>
      <c r="C75" s="6" t="s">
        <v>1411</v>
      </c>
      <c r="D75" s="6">
        <v>0</v>
      </c>
      <c r="E75" s="6">
        <v>0</v>
      </c>
      <c r="F75" s="6">
        <v>0</v>
      </c>
      <c r="G75" s="6">
        <v>0</v>
      </c>
      <c r="H75" s="6">
        <v>0</v>
      </c>
      <c r="I75" s="6">
        <v>0</v>
      </c>
      <c r="J75" s="6">
        <v>0</v>
      </c>
      <c r="K75" s="6">
        <v>1</v>
      </c>
      <c r="L75" s="6">
        <v>0</v>
      </c>
      <c r="M75" s="6">
        <v>0</v>
      </c>
      <c r="N75" s="6">
        <v>0</v>
      </c>
      <c r="O75" s="6">
        <v>0</v>
      </c>
      <c r="P75" s="6">
        <v>0</v>
      </c>
      <c r="Q75" s="6">
        <v>0</v>
      </c>
      <c r="R75" s="6">
        <v>1</v>
      </c>
    </row>
    <row r="76" spans="1:18" x14ac:dyDescent="0.2">
      <c r="A76" s="6" t="s">
        <v>277</v>
      </c>
      <c r="B76" s="6" t="s">
        <v>1041</v>
      </c>
      <c r="C76" s="6" t="s">
        <v>5314</v>
      </c>
      <c r="D76" s="6">
        <v>0</v>
      </c>
      <c r="E76" s="6">
        <v>0</v>
      </c>
      <c r="F76" s="6">
        <v>0</v>
      </c>
      <c r="G76" s="6">
        <v>0</v>
      </c>
      <c r="H76" s="6">
        <v>0</v>
      </c>
      <c r="I76" s="6">
        <v>0</v>
      </c>
      <c r="J76" s="6">
        <v>1</v>
      </c>
      <c r="K76" s="6">
        <v>0</v>
      </c>
      <c r="L76" s="6">
        <v>0</v>
      </c>
      <c r="M76" s="6">
        <v>0</v>
      </c>
      <c r="N76" s="6">
        <v>1</v>
      </c>
      <c r="O76" s="6">
        <v>0</v>
      </c>
      <c r="P76" s="6">
        <v>0</v>
      </c>
      <c r="Q76" s="6">
        <v>0</v>
      </c>
      <c r="R76" s="6">
        <v>2</v>
      </c>
    </row>
    <row r="77" spans="1:18" x14ac:dyDescent="0.2">
      <c r="A77" s="6" t="s">
        <v>277</v>
      </c>
      <c r="B77" s="6" t="s">
        <v>1041</v>
      </c>
      <c r="C77" s="6" t="s">
        <v>5264</v>
      </c>
      <c r="D77" s="6">
        <v>1</v>
      </c>
      <c r="E77" s="6">
        <v>1</v>
      </c>
      <c r="F77" s="6">
        <v>0</v>
      </c>
      <c r="G77" s="6">
        <v>0</v>
      </c>
      <c r="H77" s="6">
        <v>0</v>
      </c>
      <c r="I77" s="6">
        <v>0</v>
      </c>
      <c r="J77" s="6">
        <v>0</v>
      </c>
      <c r="K77" s="6">
        <v>0</v>
      </c>
      <c r="L77" s="6">
        <v>0</v>
      </c>
      <c r="M77" s="6">
        <v>0</v>
      </c>
      <c r="N77" s="6">
        <v>0</v>
      </c>
      <c r="O77" s="6">
        <v>0</v>
      </c>
      <c r="P77" s="6">
        <v>0</v>
      </c>
      <c r="Q77" s="6">
        <v>0</v>
      </c>
      <c r="R77" s="6">
        <v>2</v>
      </c>
    </row>
    <row r="78" spans="1:18" x14ac:dyDescent="0.2">
      <c r="A78" s="6" t="s">
        <v>277</v>
      </c>
      <c r="B78" s="6" t="s">
        <v>1041</v>
      </c>
      <c r="C78" s="6" t="s">
        <v>196</v>
      </c>
      <c r="D78" s="6">
        <v>0</v>
      </c>
      <c r="E78" s="6">
        <v>0</v>
      </c>
      <c r="F78" s="6">
        <v>0</v>
      </c>
      <c r="G78" s="6">
        <v>0</v>
      </c>
      <c r="H78" s="6">
        <v>0</v>
      </c>
      <c r="I78" s="6">
        <v>0</v>
      </c>
      <c r="J78" s="6">
        <v>0</v>
      </c>
      <c r="K78" s="6">
        <v>0</v>
      </c>
      <c r="L78" s="6">
        <v>0</v>
      </c>
      <c r="M78" s="6">
        <v>0</v>
      </c>
      <c r="N78" s="6">
        <v>0</v>
      </c>
      <c r="O78" s="6">
        <v>0</v>
      </c>
      <c r="P78" s="6">
        <v>1</v>
      </c>
      <c r="Q78" s="6">
        <v>0</v>
      </c>
      <c r="R78" s="6">
        <v>1</v>
      </c>
    </row>
    <row r="79" spans="1:18" x14ac:dyDescent="0.2">
      <c r="A79" s="6" t="s">
        <v>302</v>
      </c>
      <c r="B79" s="6" t="s">
        <v>1041</v>
      </c>
      <c r="C79" s="6" t="s">
        <v>1424</v>
      </c>
      <c r="D79" s="6">
        <v>0</v>
      </c>
      <c r="E79" s="6">
        <v>0</v>
      </c>
      <c r="F79" s="6">
        <v>0</v>
      </c>
      <c r="G79" s="6">
        <v>0</v>
      </c>
      <c r="H79" s="6">
        <v>0</v>
      </c>
      <c r="I79" s="6">
        <v>0</v>
      </c>
      <c r="J79" s="6">
        <v>0</v>
      </c>
      <c r="K79" s="6">
        <v>0</v>
      </c>
      <c r="L79" s="6">
        <v>0</v>
      </c>
      <c r="M79" s="6">
        <v>0</v>
      </c>
      <c r="N79" s="6">
        <v>0</v>
      </c>
      <c r="O79" s="6">
        <v>0</v>
      </c>
      <c r="P79" s="6">
        <v>0</v>
      </c>
      <c r="Q79" s="6">
        <v>0</v>
      </c>
      <c r="R79" s="6">
        <v>0</v>
      </c>
    </row>
    <row r="80" spans="1:18" x14ac:dyDescent="0.2">
      <c r="A80" s="6" t="s">
        <v>302</v>
      </c>
      <c r="B80" s="6" t="s">
        <v>1041</v>
      </c>
      <c r="C80" s="6" t="s">
        <v>1418</v>
      </c>
      <c r="D80" s="6">
        <v>0</v>
      </c>
      <c r="E80" s="6">
        <v>0</v>
      </c>
      <c r="F80" s="6">
        <v>0</v>
      </c>
      <c r="G80" s="6">
        <v>0</v>
      </c>
      <c r="H80" s="6">
        <v>0</v>
      </c>
      <c r="I80" s="6">
        <v>0</v>
      </c>
      <c r="J80" s="6">
        <v>0</v>
      </c>
      <c r="K80" s="6">
        <v>0</v>
      </c>
      <c r="L80" s="6">
        <v>0</v>
      </c>
      <c r="M80" s="6">
        <v>0</v>
      </c>
      <c r="N80" s="6">
        <v>1</v>
      </c>
      <c r="O80" s="6">
        <v>0</v>
      </c>
      <c r="P80" s="6">
        <v>0</v>
      </c>
      <c r="Q80" s="6">
        <v>0</v>
      </c>
      <c r="R80" s="6">
        <v>1</v>
      </c>
    </row>
    <row r="81" spans="1:18" x14ac:dyDescent="0.2">
      <c r="A81" s="6" t="s">
        <v>305</v>
      </c>
      <c r="B81" s="6" t="s">
        <v>1041</v>
      </c>
      <c r="C81" s="6" t="s">
        <v>1430</v>
      </c>
      <c r="D81" s="6">
        <v>0</v>
      </c>
      <c r="E81" s="6">
        <v>0</v>
      </c>
      <c r="F81" s="6">
        <v>0</v>
      </c>
      <c r="G81" s="6">
        <v>0</v>
      </c>
      <c r="H81" s="6">
        <v>0</v>
      </c>
      <c r="I81" s="6">
        <v>0</v>
      </c>
      <c r="J81" s="6">
        <v>1</v>
      </c>
      <c r="K81" s="6">
        <v>0</v>
      </c>
      <c r="L81" s="6">
        <v>0</v>
      </c>
      <c r="M81" s="6">
        <v>0</v>
      </c>
      <c r="N81" s="6">
        <v>0</v>
      </c>
      <c r="O81" s="6">
        <v>0</v>
      </c>
      <c r="P81" s="6">
        <v>0</v>
      </c>
      <c r="Q81" s="6">
        <v>0</v>
      </c>
      <c r="R81" s="6">
        <v>1</v>
      </c>
    </row>
    <row r="82" spans="1:18" x14ac:dyDescent="0.2">
      <c r="A82" s="6" t="s">
        <v>305</v>
      </c>
      <c r="B82" s="6" t="s">
        <v>1041</v>
      </c>
      <c r="C82" s="6" t="s">
        <v>1437</v>
      </c>
      <c r="D82" s="6">
        <v>0</v>
      </c>
      <c r="E82" s="6">
        <v>0</v>
      </c>
      <c r="F82" s="6">
        <v>0</v>
      </c>
      <c r="G82" s="6">
        <v>0</v>
      </c>
      <c r="H82" s="6">
        <v>0</v>
      </c>
      <c r="I82" s="6">
        <v>0</v>
      </c>
      <c r="J82" s="6">
        <v>1</v>
      </c>
      <c r="K82" s="6">
        <v>0</v>
      </c>
      <c r="L82" s="6">
        <v>0</v>
      </c>
      <c r="M82" s="6">
        <v>0</v>
      </c>
      <c r="N82" s="6">
        <v>0</v>
      </c>
      <c r="O82" s="6">
        <v>0</v>
      </c>
      <c r="P82" s="6">
        <v>0</v>
      </c>
      <c r="Q82" s="6">
        <v>0</v>
      </c>
      <c r="R82" s="6">
        <v>1</v>
      </c>
    </row>
    <row r="83" spans="1:18" x14ac:dyDescent="0.2">
      <c r="A83" s="6" t="s">
        <v>305</v>
      </c>
      <c r="B83" s="6" t="s">
        <v>1041</v>
      </c>
      <c r="C83" s="6" t="s">
        <v>1449</v>
      </c>
      <c r="D83" s="6">
        <v>0</v>
      </c>
      <c r="E83" s="6">
        <v>0</v>
      </c>
      <c r="F83" s="6">
        <v>0</v>
      </c>
      <c r="G83" s="6">
        <v>0</v>
      </c>
      <c r="H83" s="6">
        <v>0</v>
      </c>
      <c r="I83" s="6">
        <v>0</v>
      </c>
      <c r="J83" s="6">
        <v>0</v>
      </c>
      <c r="K83" s="6">
        <v>0</v>
      </c>
      <c r="L83" s="6">
        <v>0</v>
      </c>
      <c r="M83" s="6">
        <v>0</v>
      </c>
      <c r="N83" s="6">
        <v>0</v>
      </c>
      <c r="O83" s="6">
        <v>0</v>
      </c>
      <c r="P83" s="6">
        <v>0</v>
      </c>
      <c r="Q83" s="6">
        <v>0</v>
      </c>
      <c r="R83" s="6">
        <v>0</v>
      </c>
    </row>
    <row r="84" spans="1:18" x14ac:dyDescent="0.2">
      <c r="A84" s="6" t="s">
        <v>305</v>
      </c>
      <c r="B84" s="6" t="s">
        <v>1041</v>
      </c>
      <c r="C84" s="6" t="s">
        <v>1441</v>
      </c>
      <c r="D84" s="6">
        <v>0</v>
      </c>
      <c r="E84" s="6">
        <v>0</v>
      </c>
      <c r="F84" s="6">
        <v>0</v>
      </c>
      <c r="G84" s="6">
        <v>0</v>
      </c>
      <c r="H84" s="6">
        <v>0</v>
      </c>
      <c r="I84" s="6">
        <v>0</v>
      </c>
      <c r="J84" s="6">
        <v>1</v>
      </c>
      <c r="K84" s="6">
        <v>0</v>
      </c>
      <c r="L84" s="6">
        <v>0</v>
      </c>
      <c r="M84" s="6">
        <v>0</v>
      </c>
      <c r="N84" s="6">
        <v>0</v>
      </c>
      <c r="O84" s="6">
        <v>0</v>
      </c>
      <c r="P84" s="6">
        <v>0</v>
      </c>
      <c r="Q84" s="6">
        <v>0</v>
      </c>
      <c r="R84" s="6">
        <v>1</v>
      </c>
    </row>
    <row r="85" spans="1:18" x14ac:dyDescent="0.2">
      <c r="A85" s="6" t="s">
        <v>305</v>
      </c>
      <c r="B85" s="6" t="s">
        <v>1041</v>
      </c>
      <c r="C85" s="6" t="s">
        <v>1434</v>
      </c>
      <c r="D85" s="6">
        <v>0</v>
      </c>
      <c r="E85" s="6">
        <v>0</v>
      </c>
      <c r="F85" s="6">
        <v>0</v>
      </c>
      <c r="G85" s="6">
        <v>0</v>
      </c>
      <c r="H85" s="6">
        <v>0</v>
      </c>
      <c r="I85" s="6">
        <v>0</v>
      </c>
      <c r="J85" s="6">
        <v>1</v>
      </c>
      <c r="K85" s="6">
        <v>0</v>
      </c>
      <c r="L85" s="6">
        <v>0</v>
      </c>
      <c r="M85" s="6">
        <v>0</v>
      </c>
      <c r="N85" s="6">
        <v>0</v>
      </c>
      <c r="O85" s="6">
        <v>0</v>
      </c>
      <c r="P85" s="6">
        <v>0</v>
      </c>
      <c r="Q85" s="6">
        <v>0</v>
      </c>
      <c r="R85" s="6">
        <v>1</v>
      </c>
    </row>
    <row r="86" spans="1:18" x14ac:dyDescent="0.2">
      <c r="A86" s="6" t="s">
        <v>320</v>
      </c>
      <c r="B86" s="6" t="s">
        <v>1041</v>
      </c>
      <c r="C86" s="6" t="s">
        <v>5283</v>
      </c>
      <c r="D86" s="6">
        <v>1</v>
      </c>
      <c r="E86" s="6">
        <v>0</v>
      </c>
      <c r="F86" s="6">
        <v>0</v>
      </c>
      <c r="G86" s="6">
        <v>0</v>
      </c>
      <c r="H86" s="6">
        <v>0</v>
      </c>
      <c r="I86" s="6">
        <v>0</v>
      </c>
      <c r="J86" s="6">
        <v>0</v>
      </c>
      <c r="K86" s="6">
        <v>0</v>
      </c>
      <c r="L86" s="6">
        <v>0</v>
      </c>
      <c r="M86" s="6">
        <v>0</v>
      </c>
      <c r="N86" s="6">
        <v>0</v>
      </c>
      <c r="O86" s="6">
        <v>0</v>
      </c>
      <c r="P86" s="6">
        <v>0</v>
      </c>
      <c r="Q86" s="6">
        <v>0</v>
      </c>
      <c r="R86" s="6">
        <v>1</v>
      </c>
    </row>
    <row r="87" spans="1:18" x14ac:dyDescent="0.2">
      <c r="A87" s="6" t="s">
        <v>320</v>
      </c>
      <c r="B87" s="6" t="s">
        <v>1041</v>
      </c>
      <c r="C87" s="6" t="s">
        <v>1453</v>
      </c>
      <c r="D87" s="6">
        <v>0</v>
      </c>
      <c r="E87" s="6">
        <v>0</v>
      </c>
      <c r="F87" s="6">
        <v>0</v>
      </c>
      <c r="G87" s="6">
        <v>0</v>
      </c>
      <c r="H87" s="6">
        <v>0</v>
      </c>
      <c r="I87" s="6">
        <v>0</v>
      </c>
      <c r="J87" s="6">
        <v>0</v>
      </c>
      <c r="K87" s="6">
        <v>0</v>
      </c>
      <c r="L87" s="6">
        <v>0</v>
      </c>
      <c r="M87" s="6">
        <v>0</v>
      </c>
      <c r="N87" s="6">
        <v>0</v>
      </c>
      <c r="O87" s="6">
        <v>0</v>
      </c>
      <c r="P87" s="6">
        <v>0</v>
      </c>
      <c r="Q87" s="6">
        <v>0</v>
      </c>
      <c r="R87" s="6">
        <v>0</v>
      </c>
    </row>
    <row r="88" spans="1:18" x14ac:dyDescent="0.2">
      <c r="A88" s="6" t="s">
        <v>320</v>
      </c>
      <c r="B88" s="6" t="s">
        <v>1041</v>
      </c>
      <c r="C88" s="6" t="s">
        <v>1458</v>
      </c>
      <c r="D88" s="6">
        <v>0</v>
      </c>
      <c r="E88" s="6">
        <v>0</v>
      </c>
      <c r="F88" s="6">
        <v>1</v>
      </c>
      <c r="G88" s="6">
        <v>0</v>
      </c>
      <c r="H88" s="6">
        <v>0</v>
      </c>
      <c r="I88" s="6">
        <v>0</v>
      </c>
      <c r="J88" s="6">
        <v>0</v>
      </c>
      <c r="K88" s="6">
        <v>0</v>
      </c>
      <c r="L88" s="6">
        <v>0</v>
      </c>
      <c r="M88" s="6">
        <v>0</v>
      </c>
      <c r="N88" s="6">
        <v>0</v>
      </c>
      <c r="O88" s="6">
        <v>0</v>
      </c>
      <c r="P88" s="6">
        <v>0</v>
      </c>
      <c r="Q88" s="6">
        <v>0</v>
      </c>
      <c r="R88" s="6">
        <v>1</v>
      </c>
    </row>
    <row r="89" spans="1:18" x14ac:dyDescent="0.2">
      <c r="A89" s="6" t="s">
        <v>320</v>
      </c>
      <c r="B89" s="6" t="s">
        <v>1041</v>
      </c>
      <c r="C89" s="6" t="s">
        <v>1476</v>
      </c>
      <c r="D89" s="6">
        <v>0</v>
      </c>
      <c r="E89" s="6">
        <v>0</v>
      </c>
      <c r="F89" s="6">
        <v>0</v>
      </c>
      <c r="G89" s="6">
        <v>0</v>
      </c>
      <c r="H89" s="6">
        <v>0</v>
      </c>
      <c r="I89" s="6">
        <v>0</v>
      </c>
      <c r="J89" s="6">
        <v>0</v>
      </c>
      <c r="K89" s="6">
        <v>0</v>
      </c>
      <c r="L89" s="6">
        <v>0</v>
      </c>
      <c r="M89" s="6">
        <v>0</v>
      </c>
      <c r="N89" s="6">
        <v>1</v>
      </c>
      <c r="O89" s="6">
        <v>0</v>
      </c>
      <c r="P89" s="6">
        <v>0</v>
      </c>
      <c r="Q89" s="6">
        <v>0</v>
      </c>
      <c r="R89" s="6">
        <v>1</v>
      </c>
    </row>
    <row r="90" spans="1:18" x14ac:dyDescent="0.2">
      <c r="A90" s="6" t="s">
        <v>320</v>
      </c>
      <c r="B90" s="6" t="s">
        <v>1041</v>
      </c>
      <c r="C90" s="6" t="s">
        <v>1481</v>
      </c>
      <c r="D90" s="6">
        <v>0</v>
      </c>
      <c r="E90" s="6">
        <v>0</v>
      </c>
      <c r="F90" s="6">
        <v>0</v>
      </c>
      <c r="G90" s="6">
        <v>0</v>
      </c>
      <c r="H90" s="6">
        <v>0</v>
      </c>
      <c r="I90" s="6">
        <v>0</v>
      </c>
      <c r="J90" s="6">
        <v>0</v>
      </c>
      <c r="K90" s="6">
        <v>0</v>
      </c>
      <c r="L90" s="6">
        <v>0</v>
      </c>
      <c r="M90" s="6">
        <v>0</v>
      </c>
      <c r="N90" s="6">
        <v>0</v>
      </c>
      <c r="O90" s="6">
        <v>0</v>
      </c>
      <c r="P90" s="6">
        <v>0</v>
      </c>
      <c r="Q90" s="6">
        <v>0</v>
      </c>
      <c r="R90" s="6">
        <v>0</v>
      </c>
    </row>
    <row r="91" spans="1:18" x14ac:dyDescent="0.2">
      <c r="A91" s="6" t="s">
        <v>320</v>
      </c>
      <c r="B91" s="6" t="s">
        <v>1041</v>
      </c>
      <c r="C91" s="6" t="s">
        <v>1472</v>
      </c>
      <c r="D91" s="6">
        <v>0</v>
      </c>
      <c r="E91" s="6">
        <v>0</v>
      </c>
      <c r="F91" s="6">
        <v>0</v>
      </c>
      <c r="G91" s="6">
        <v>0</v>
      </c>
      <c r="H91" s="6">
        <v>0</v>
      </c>
      <c r="I91" s="6">
        <v>0</v>
      </c>
      <c r="J91" s="6">
        <v>0</v>
      </c>
      <c r="K91" s="6">
        <v>0</v>
      </c>
      <c r="L91" s="6">
        <v>0</v>
      </c>
      <c r="M91" s="6">
        <v>0</v>
      </c>
      <c r="N91" s="6">
        <v>0</v>
      </c>
      <c r="O91" s="6">
        <v>0</v>
      </c>
      <c r="P91" s="6">
        <v>0</v>
      </c>
      <c r="Q91" s="6">
        <v>0</v>
      </c>
      <c r="R91" s="6">
        <v>0</v>
      </c>
    </row>
    <row r="92" spans="1:18" x14ac:dyDescent="0.2">
      <c r="A92" s="6" t="s">
        <v>320</v>
      </c>
      <c r="B92" s="6" t="s">
        <v>1041</v>
      </c>
      <c r="C92" s="6" t="s">
        <v>1464</v>
      </c>
      <c r="D92" s="6">
        <v>0</v>
      </c>
      <c r="E92" s="6">
        <v>0</v>
      </c>
      <c r="F92" s="6">
        <v>0</v>
      </c>
      <c r="G92" s="6">
        <v>0</v>
      </c>
      <c r="H92" s="6">
        <v>0</v>
      </c>
      <c r="I92" s="6">
        <v>0</v>
      </c>
      <c r="J92" s="6">
        <v>1</v>
      </c>
      <c r="K92" s="6">
        <v>0</v>
      </c>
      <c r="L92" s="6">
        <v>0</v>
      </c>
      <c r="M92" s="6">
        <v>0</v>
      </c>
      <c r="N92" s="6">
        <v>0</v>
      </c>
      <c r="O92" s="6">
        <v>0</v>
      </c>
      <c r="P92" s="6">
        <v>0</v>
      </c>
      <c r="Q92" s="6">
        <v>0</v>
      </c>
      <c r="R92" s="6">
        <v>1</v>
      </c>
    </row>
    <row r="93" spans="1:18" ht="255" x14ac:dyDescent="0.2">
      <c r="A93" s="6" t="s">
        <v>342</v>
      </c>
      <c r="B93" s="6" t="s">
        <v>1041</v>
      </c>
      <c r="C93" s="7" t="s">
        <v>1485</v>
      </c>
      <c r="D93" s="6">
        <v>1</v>
      </c>
      <c r="E93" s="6">
        <v>0</v>
      </c>
      <c r="F93" s="6">
        <v>0</v>
      </c>
      <c r="G93" s="6">
        <v>1</v>
      </c>
      <c r="H93" s="6">
        <v>0</v>
      </c>
      <c r="I93" s="6">
        <v>0</v>
      </c>
      <c r="J93" s="6">
        <v>0</v>
      </c>
      <c r="K93" s="6">
        <v>0</v>
      </c>
      <c r="L93" s="6">
        <v>0</v>
      </c>
      <c r="M93" s="6">
        <v>0</v>
      </c>
      <c r="N93" s="6">
        <v>0</v>
      </c>
      <c r="O93" s="6">
        <v>1</v>
      </c>
      <c r="P93" s="6">
        <v>0</v>
      </c>
      <c r="Q93" s="6">
        <v>0</v>
      </c>
      <c r="R93" s="6">
        <v>3</v>
      </c>
    </row>
    <row r="94" spans="1:18" ht="195" x14ac:dyDescent="0.2">
      <c r="A94" s="6" t="s">
        <v>342</v>
      </c>
      <c r="B94" s="6" t="s">
        <v>1041</v>
      </c>
      <c r="C94" s="7" t="s">
        <v>1491</v>
      </c>
      <c r="D94" s="6">
        <v>0</v>
      </c>
      <c r="E94" s="6">
        <v>0</v>
      </c>
      <c r="F94" s="6">
        <v>0</v>
      </c>
      <c r="G94" s="6">
        <v>1</v>
      </c>
      <c r="H94" s="6">
        <v>0</v>
      </c>
      <c r="I94" s="6">
        <v>0</v>
      </c>
      <c r="J94" s="6">
        <v>0</v>
      </c>
      <c r="K94" s="6">
        <v>0</v>
      </c>
      <c r="L94" s="6">
        <v>0</v>
      </c>
      <c r="M94" s="6">
        <v>0</v>
      </c>
      <c r="N94" s="6">
        <v>0</v>
      </c>
      <c r="O94" s="6">
        <v>0</v>
      </c>
      <c r="P94" s="6">
        <v>0</v>
      </c>
      <c r="Q94" s="6">
        <v>0</v>
      </c>
      <c r="R94" s="6">
        <v>1</v>
      </c>
    </row>
    <row r="95" spans="1:18" x14ac:dyDescent="0.2">
      <c r="A95" s="6" t="s">
        <v>342</v>
      </c>
      <c r="B95" s="6" t="s">
        <v>1041</v>
      </c>
      <c r="C95" s="6" t="s">
        <v>1489</v>
      </c>
      <c r="D95" s="6">
        <v>0</v>
      </c>
      <c r="E95" s="6">
        <v>0</v>
      </c>
      <c r="F95" s="6">
        <v>0</v>
      </c>
      <c r="G95" s="6">
        <v>0</v>
      </c>
      <c r="H95" s="6">
        <v>0</v>
      </c>
      <c r="I95" s="6">
        <v>0</v>
      </c>
      <c r="J95" s="6">
        <v>0</v>
      </c>
      <c r="K95" s="6">
        <v>0</v>
      </c>
      <c r="L95" s="6">
        <v>0</v>
      </c>
      <c r="M95" s="6">
        <v>0</v>
      </c>
      <c r="N95" s="6">
        <v>0</v>
      </c>
      <c r="O95" s="6">
        <v>0</v>
      </c>
      <c r="P95" s="6">
        <v>0</v>
      </c>
      <c r="Q95" s="6">
        <v>0</v>
      </c>
      <c r="R95" s="6">
        <v>0</v>
      </c>
    </row>
    <row r="96" spans="1:18" x14ac:dyDescent="0.2">
      <c r="A96" s="6" t="s">
        <v>342</v>
      </c>
      <c r="B96" s="6" t="s">
        <v>1041</v>
      </c>
      <c r="C96" s="6" t="s">
        <v>1502</v>
      </c>
      <c r="D96" s="6">
        <v>0</v>
      </c>
      <c r="E96" s="6">
        <v>0</v>
      </c>
      <c r="F96" s="6">
        <v>0</v>
      </c>
      <c r="G96" s="6">
        <v>0</v>
      </c>
      <c r="H96" s="6">
        <v>0</v>
      </c>
      <c r="I96" s="6">
        <v>0</v>
      </c>
      <c r="J96" s="6">
        <v>0</v>
      </c>
      <c r="K96" s="6">
        <v>0</v>
      </c>
      <c r="L96" s="6">
        <v>0</v>
      </c>
      <c r="M96" s="6">
        <v>0</v>
      </c>
      <c r="N96" s="6">
        <v>0</v>
      </c>
      <c r="O96" s="6">
        <v>0</v>
      </c>
      <c r="P96" s="6">
        <v>0</v>
      </c>
      <c r="Q96" s="6">
        <v>0</v>
      </c>
      <c r="R96" s="6">
        <v>0</v>
      </c>
    </row>
    <row r="97" spans="1:18" x14ac:dyDescent="0.2">
      <c r="A97" s="6" t="s">
        <v>342</v>
      </c>
      <c r="B97" s="6" t="s">
        <v>1041</v>
      </c>
      <c r="C97" s="6" t="s">
        <v>5310</v>
      </c>
      <c r="D97" s="6">
        <v>0</v>
      </c>
      <c r="E97" s="6">
        <v>0</v>
      </c>
      <c r="F97" s="6">
        <v>0</v>
      </c>
      <c r="G97" s="6">
        <v>0</v>
      </c>
      <c r="H97" s="6">
        <v>0</v>
      </c>
      <c r="I97" s="6">
        <v>0</v>
      </c>
      <c r="J97" s="6">
        <v>0</v>
      </c>
      <c r="K97" s="6">
        <v>0</v>
      </c>
      <c r="L97" s="6">
        <v>0</v>
      </c>
      <c r="M97" s="6">
        <v>0</v>
      </c>
      <c r="N97" s="6">
        <v>0</v>
      </c>
      <c r="O97" s="6">
        <v>0</v>
      </c>
      <c r="P97" s="6">
        <v>0</v>
      </c>
      <c r="Q97" s="6">
        <v>0</v>
      </c>
      <c r="R97" s="6">
        <v>0</v>
      </c>
    </row>
    <row r="98" spans="1:18" x14ac:dyDescent="0.2">
      <c r="A98" s="6" t="s">
        <v>342</v>
      </c>
      <c r="B98" s="6" t="s">
        <v>1041</v>
      </c>
      <c r="C98" s="6" t="s">
        <v>1510</v>
      </c>
      <c r="D98" s="6">
        <v>0</v>
      </c>
      <c r="E98" s="6">
        <v>0</v>
      </c>
      <c r="F98" s="6">
        <v>0</v>
      </c>
      <c r="G98" s="6">
        <v>0</v>
      </c>
      <c r="H98" s="6">
        <v>0</v>
      </c>
      <c r="I98" s="6">
        <v>0</v>
      </c>
      <c r="J98" s="6">
        <v>0</v>
      </c>
      <c r="K98" s="6">
        <v>0</v>
      </c>
      <c r="L98" s="6">
        <v>0</v>
      </c>
      <c r="M98" s="6">
        <v>0</v>
      </c>
      <c r="N98" s="6">
        <v>0</v>
      </c>
      <c r="O98" s="6">
        <v>0</v>
      </c>
      <c r="P98" s="6">
        <v>0</v>
      </c>
      <c r="Q98" s="6">
        <v>0</v>
      </c>
      <c r="R98" s="6">
        <v>0</v>
      </c>
    </row>
    <row r="99" spans="1:18" x14ac:dyDescent="0.2">
      <c r="A99" s="6" t="s">
        <v>360</v>
      </c>
      <c r="B99" s="6" t="s">
        <v>1041</v>
      </c>
      <c r="C99" s="6" t="s">
        <v>5295</v>
      </c>
      <c r="D99" s="6">
        <v>1</v>
      </c>
      <c r="E99" s="6">
        <v>0</v>
      </c>
      <c r="F99" s="6">
        <v>0</v>
      </c>
      <c r="G99" s="6">
        <v>0</v>
      </c>
      <c r="H99" s="6">
        <v>0</v>
      </c>
      <c r="I99" s="6">
        <v>0</v>
      </c>
      <c r="J99" s="6">
        <v>0</v>
      </c>
      <c r="K99" s="6">
        <v>0</v>
      </c>
      <c r="L99" s="6">
        <v>0</v>
      </c>
      <c r="M99" s="6">
        <v>0</v>
      </c>
      <c r="N99" s="6">
        <v>0</v>
      </c>
      <c r="O99" s="6">
        <v>0</v>
      </c>
      <c r="P99" s="6">
        <v>0</v>
      </c>
      <c r="Q99" s="6">
        <v>0</v>
      </c>
      <c r="R99" s="6">
        <v>1</v>
      </c>
    </row>
    <row r="100" spans="1:18" x14ac:dyDescent="0.2">
      <c r="A100" s="6" t="s">
        <v>360</v>
      </c>
      <c r="B100" s="6" t="s">
        <v>1041</v>
      </c>
      <c r="C100" s="6" t="s">
        <v>1537</v>
      </c>
      <c r="D100" s="6">
        <v>0</v>
      </c>
      <c r="E100" s="6">
        <v>0</v>
      </c>
      <c r="F100" s="6">
        <v>0</v>
      </c>
      <c r="G100" s="6">
        <v>0</v>
      </c>
      <c r="H100" s="6">
        <v>0</v>
      </c>
      <c r="I100" s="6">
        <v>0</v>
      </c>
      <c r="J100" s="6">
        <v>0</v>
      </c>
      <c r="K100" s="6">
        <v>0</v>
      </c>
      <c r="L100" s="6">
        <v>0</v>
      </c>
      <c r="M100" s="6">
        <v>0</v>
      </c>
      <c r="N100" s="6">
        <v>0</v>
      </c>
      <c r="O100" s="6">
        <v>0</v>
      </c>
      <c r="P100" s="6">
        <v>0</v>
      </c>
      <c r="Q100" s="6">
        <v>0</v>
      </c>
      <c r="R100" s="6">
        <v>0</v>
      </c>
    </row>
    <row r="101" spans="1:18" x14ac:dyDescent="0.2">
      <c r="A101" s="6" t="s">
        <v>360</v>
      </c>
      <c r="B101" s="6" t="s">
        <v>1041</v>
      </c>
      <c r="C101" s="6" t="s">
        <v>1530</v>
      </c>
      <c r="D101" s="6">
        <v>0</v>
      </c>
      <c r="E101" s="6">
        <v>0</v>
      </c>
      <c r="F101" s="6">
        <v>0</v>
      </c>
      <c r="G101" s="6">
        <v>0</v>
      </c>
      <c r="H101" s="6">
        <v>0</v>
      </c>
      <c r="I101" s="6">
        <v>0</v>
      </c>
      <c r="J101" s="6">
        <v>0</v>
      </c>
      <c r="K101" s="6">
        <v>1</v>
      </c>
      <c r="L101" s="6">
        <v>0</v>
      </c>
      <c r="M101" s="6">
        <v>0</v>
      </c>
      <c r="N101" s="6">
        <v>0</v>
      </c>
      <c r="O101" s="6">
        <v>0</v>
      </c>
      <c r="P101" s="6">
        <v>0</v>
      </c>
      <c r="Q101" s="6">
        <v>0</v>
      </c>
      <c r="R101" s="6">
        <v>1</v>
      </c>
    </row>
    <row r="102" spans="1:18" x14ac:dyDescent="0.2">
      <c r="A102" s="6" t="s">
        <v>360</v>
      </c>
      <c r="B102" s="6" t="s">
        <v>1041</v>
      </c>
      <c r="C102" s="6" t="s">
        <v>1535</v>
      </c>
      <c r="D102" s="6">
        <v>0</v>
      </c>
      <c r="E102" s="6">
        <v>0</v>
      </c>
      <c r="F102" s="6">
        <v>0</v>
      </c>
      <c r="G102" s="6">
        <v>0</v>
      </c>
      <c r="H102" s="6">
        <v>0</v>
      </c>
      <c r="I102" s="6">
        <v>0</v>
      </c>
      <c r="J102" s="6">
        <v>1</v>
      </c>
      <c r="K102" s="6">
        <v>0</v>
      </c>
      <c r="L102" s="6">
        <v>0</v>
      </c>
      <c r="M102" s="6">
        <v>0</v>
      </c>
      <c r="N102" s="6">
        <v>0</v>
      </c>
      <c r="O102" s="6">
        <v>0</v>
      </c>
      <c r="P102" s="6">
        <v>0</v>
      </c>
      <c r="Q102" s="6">
        <v>0</v>
      </c>
      <c r="R102" s="6">
        <v>1</v>
      </c>
    </row>
    <row r="103" spans="1:18" x14ac:dyDescent="0.2">
      <c r="A103" s="6" t="s">
        <v>360</v>
      </c>
      <c r="B103" s="6" t="s">
        <v>1041</v>
      </c>
      <c r="C103" s="6" t="s">
        <v>1521</v>
      </c>
      <c r="D103" s="6">
        <v>0</v>
      </c>
      <c r="E103" s="6">
        <v>0</v>
      </c>
      <c r="F103" s="6">
        <v>0</v>
      </c>
      <c r="G103" s="6">
        <v>0</v>
      </c>
      <c r="H103" s="6">
        <v>0</v>
      </c>
      <c r="I103" s="6">
        <v>0</v>
      </c>
      <c r="J103" s="6">
        <v>1</v>
      </c>
      <c r="K103" s="6">
        <v>0</v>
      </c>
      <c r="L103" s="6">
        <v>0</v>
      </c>
      <c r="M103" s="6">
        <v>0</v>
      </c>
      <c r="N103" s="6">
        <v>0</v>
      </c>
      <c r="O103" s="6">
        <v>0</v>
      </c>
      <c r="P103" s="6">
        <v>0</v>
      </c>
      <c r="Q103" s="6">
        <v>0</v>
      </c>
      <c r="R103" s="6">
        <v>1</v>
      </c>
    </row>
    <row r="104" spans="1:18" x14ac:dyDescent="0.2">
      <c r="A104" s="6" t="s">
        <v>377</v>
      </c>
      <c r="B104" s="6" t="s">
        <v>1041</v>
      </c>
      <c r="C104" s="6" t="s">
        <v>1544</v>
      </c>
      <c r="D104" s="6">
        <v>1</v>
      </c>
      <c r="E104" s="6">
        <v>0</v>
      </c>
      <c r="F104" s="6">
        <v>0</v>
      </c>
      <c r="G104" s="6">
        <v>0</v>
      </c>
      <c r="H104" s="6">
        <v>0</v>
      </c>
      <c r="I104" s="6">
        <v>0</v>
      </c>
      <c r="J104" s="6">
        <v>0</v>
      </c>
      <c r="K104" s="6">
        <v>0</v>
      </c>
      <c r="L104" s="6">
        <v>0</v>
      </c>
      <c r="M104" s="6">
        <v>0</v>
      </c>
      <c r="N104" s="6">
        <v>0</v>
      </c>
      <c r="O104" s="6">
        <v>0</v>
      </c>
      <c r="P104" s="6">
        <v>0</v>
      </c>
      <c r="Q104" s="6">
        <v>0</v>
      </c>
      <c r="R104" s="6">
        <v>1</v>
      </c>
    </row>
    <row r="105" spans="1:18" x14ac:dyDescent="0.2">
      <c r="A105" s="6" t="s">
        <v>381</v>
      </c>
      <c r="B105" s="6" t="s">
        <v>1041</v>
      </c>
      <c r="C105" s="6" t="s">
        <v>1549</v>
      </c>
      <c r="D105" s="6">
        <v>0</v>
      </c>
      <c r="E105" s="6">
        <v>0</v>
      </c>
      <c r="F105" s="6">
        <v>0</v>
      </c>
      <c r="G105" s="6">
        <v>1</v>
      </c>
      <c r="H105" s="6">
        <v>0</v>
      </c>
      <c r="I105" s="6">
        <v>0</v>
      </c>
      <c r="J105" s="6">
        <v>0</v>
      </c>
      <c r="K105" s="6">
        <v>0</v>
      </c>
      <c r="L105" s="6">
        <v>0</v>
      </c>
      <c r="M105" s="6">
        <v>0</v>
      </c>
      <c r="N105" s="6">
        <v>0</v>
      </c>
      <c r="O105" s="6">
        <v>0</v>
      </c>
      <c r="P105" s="6">
        <v>0</v>
      </c>
      <c r="Q105" s="6">
        <v>0</v>
      </c>
      <c r="R105" s="6">
        <v>1</v>
      </c>
    </row>
    <row r="106" spans="1:18" x14ac:dyDescent="0.2">
      <c r="A106" s="6" t="s">
        <v>381</v>
      </c>
      <c r="B106" s="6" t="s">
        <v>1041</v>
      </c>
      <c r="C106" s="6" t="s">
        <v>1547</v>
      </c>
      <c r="D106" s="6">
        <v>0</v>
      </c>
      <c r="E106" s="6">
        <v>0</v>
      </c>
      <c r="F106" s="6">
        <v>0</v>
      </c>
      <c r="G106" s="6">
        <v>0</v>
      </c>
      <c r="H106" s="6">
        <v>0</v>
      </c>
      <c r="I106" s="6">
        <v>0</v>
      </c>
      <c r="J106" s="6">
        <v>0</v>
      </c>
      <c r="K106" s="6">
        <v>0</v>
      </c>
      <c r="L106" s="6">
        <v>0</v>
      </c>
      <c r="M106" s="6">
        <v>0</v>
      </c>
      <c r="N106" s="6">
        <v>0</v>
      </c>
      <c r="O106" s="6">
        <v>0</v>
      </c>
      <c r="P106" s="6">
        <v>0</v>
      </c>
      <c r="Q106" s="6">
        <v>0</v>
      </c>
      <c r="R106" s="6">
        <v>0</v>
      </c>
    </row>
    <row r="107" spans="1:18" x14ac:dyDescent="0.2">
      <c r="A107" s="6" t="s">
        <v>386</v>
      </c>
      <c r="B107" s="6" t="s">
        <v>1041</v>
      </c>
      <c r="C107" s="6" t="s">
        <v>1567</v>
      </c>
      <c r="D107" s="6">
        <v>0</v>
      </c>
      <c r="E107" s="6">
        <v>0</v>
      </c>
      <c r="F107" s="6">
        <v>0</v>
      </c>
      <c r="G107" s="6">
        <v>0</v>
      </c>
      <c r="H107" s="6">
        <v>0</v>
      </c>
      <c r="I107" s="6">
        <v>0</v>
      </c>
      <c r="J107" s="6">
        <v>0</v>
      </c>
      <c r="K107" s="6">
        <v>0</v>
      </c>
      <c r="L107" s="6">
        <v>0</v>
      </c>
      <c r="M107" s="6">
        <v>0</v>
      </c>
      <c r="N107" s="6">
        <v>0</v>
      </c>
      <c r="O107" s="6">
        <v>0</v>
      </c>
      <c r="P107" s="6">
        <v>0</v>
      </c>
      <c r="Q107" s="6">
        <v>1</v>
      </c>
      <c r="R107" s="6">
        <v>1</v>
      </c>
    </row>
    <row r="108" spans="1:18" x14ac:dyDescent="0.2">
      <c r="A108" s="6" t="s">
        <v>386</v>
      </c>
      <c r="B108" s="6" t="s">
        <v>1041</v>
      </c>
      <c r="C108" s="6" t="s">
        <v>5278</v>
      </c>
      <c r="D108" s="6">
        <v>0</v>
      </c>
      <c r="E108" s="6">
        <v>0</v>
      </c>
      <c r="F108" s="6">
        <v>0</v>
      </c>
      <c r="G108" s="6">
        <v>0</v>
      </c>
      <c r="H108" s="6">
        <v>0</v>
      </c>
      <c r="I108" s="6">
        <v>0</v>
      </c>
      <c r="J108" s="6">
        <v>1</v>
      </c>
      <c r="K108" s="6">
        <v>0</v>
      </c>
      <c r="L108" s="6">
        <v>0</v>
      </c>
      <c r="M108" s="6">
        <v>0</v>
      </c>
      <c r="N108" s="6">
        <v>0</v>
      </c>
      <c r="O108" s="6">
        <v>0</v>
      </c>
      <c r="P108" s="6">
        <v>0</v>
      </c>
      <c r="Q108" s="6">
        <v>0</v>
      </c>
      <c r="R108" s="6">
        <v>1</v>
      </c>
    </row>
    <row r="109" spans="1:18" x14ac:dyDescent="0.2">
      <c r="A109" s="6" t="s">
        <v>386</v>
      </c>
      <c r="B109" s="6" t="s">
        <v>1041</v>
      </c>
      <c r="C109" s="6" t="s">
        <v>1575</v>
      </c>
      <c r="D109" s="6">
        <v>1</v>
      </c>
      <c r="E109" s="6">
        <v>0</v>
      </c>
      <c r="F109" s="6">
        <v>0</v>
      </c>
      <c r="G109" s="6">
        <v>0</v>
      </c>
      <c r="H109" s="6">
        <v>0</v>
      </c>
      <c r="I109" s="6">
        <v>0</v>
      </c>
      <c r="J109" s="6">
        <v>0</v>
      </c>
      <c r="K109" s="6">
        <v>0</v>
      </c>
      <c r="L109" s="6">
        <v>0</v>
      </c>
      <c r="M109" s="6">
        <v>0</v>
      </c>
      <c r="N109" s="6">
        <v>0</v>
      </c>
      <c r="O109" s="6">
        <v>0</v>
      </c>
      <c r="P109" s="6">
        <v>0</v>
      </c>
      <c r="Q109" s="6">
        <v>0</v>
      </c>
      <c r="R109" s="6">
        <v>1</v>
      </c>
    </row>
    <row r="110" spans="1:18" x14ac:dyDescent="0.2">
      <c r="A110" s="6" t="s">
        <v>386</v>
      </c>
      <c r="B110" s="6" t="s">
        <v>1041</v>
      </c>
      <c r="C110" s="6" t="s">
        <v>1576</v>
      </c>
      <c r="D110" s="6">
        <v>0</v>
      </c>
      <c r="E110" s="6">
        <v>0</v>
      </c>
      <c r="F110" s="6">
        <v>0</v>
      </c>
      <c r="G110" s="6">
        <v>0</v>
      </c>
      <c r="H110" s="6">
        <v>0</v>
      </c>
      <c r="I110" s="6">
        <v>0</v>
      </c>
      <c r="J110" s="6">
        <v>0</v>
      </c>
      <c r="K110" s="6">
        <v>1</v>
      </c>
      <c r="L110" s="6">
        <v>0</v>
      </c>
      <c r="M110" s="6">
        <v>0</v>
      </c>
      <c r="N110" s="6">
        <v>0</v>
      </c>
      <c r="O110" s="6">
        <v>0</v>
      </c>
      <c r="P110" s="6">
        <v>0</v>
      </c>
      <c r="Q110" s="6">
        <v>0</v>
      </c>
      <c r="R110" s="6">
        <v>1</v>
      </c>
    </row>
    <row r="111" spans="1:18" x14ac:dyDescent="0.2">
      <c r="A111" s="6" t="s">
        <v>386</v>
      </c>
      <c r="B111" s="6" t="s">
        <v>1041</v>
      </c>
      <c r="C111" s="6" t="s">
        <v>1559</v>
      </c>
      <c r="D111" s="6">
        <v>0</v>
      </c>
      <c r="E111" s="6">
        <v>0</v>
      </c>
      <c r="F111" s="6">
        <v>0</v>
      </c>
      <c r="G111" s="6">
        <v>0</v>
      </c>
      <c r="H111" s="6">
        <v>0</v>
      </c>
      <c r="I111" s="6">
        <v>0</v>
      </c>
      <c r="J111" s="6">
        <v>0</v>
      </c>
      <c r="K111" s="6">
        <v>0</v>
      </c>
      <c r="L111" s="6">
        <v>0</v>
      </c>
      <c r="M111" s="6">
        <v>0</v>
      </c>
      <c r="N111" s="6">
        <v>0</v>
      </c>
      <c r="O111" s="6">
        <v>0</v>
      </c>
      <c r="P111" s="6">
        <v>1</v>
      </c>
      <c r="Q111" s="6">
        <v>0</v>
      </c>
      <c r="R111" s="6">
        <v>1</v>
      </c>
    </row>
    <row r="112" spans="1:18" x14ac:dyDescent="0.2">
      <c r="A112" s="6" t="s">
        <v>398</v>
      </c>
      <c r="B112" s="6" t="s">
        <v>1041</v>
      </c>
      <c r="C112" s="6" t="s">
        <v>1592</v>
      </c>
      <c r="D112" s="6">
        <v>0</v>
      </c>
      <c r="E112" s="6">
        <v>0</v>
      </c>
      <c r="F112" s="6">
        <v>0</v>
      </c>
      <c r="G112" s="6">
        <v>0</v>
      </c>
      <c r="H112" s="6">
        <v>0</v>
      </c>
      <c r="I112" s="6">
        <v>0</v>
      </c>
      <c r="J112" s="6">
        <v>0</v>
      </c>
      <c r="K112" s="6">
        <v>0</v>
      </c>
      <c r="L112" s="6">
        <v>0</v>
      </c>
      <c r="M112" s="6">
        <v>0</v>
      </c>
      <c r="N112" s="6">
        <v>0</v>
      </c>
      <c r="O112" s="6">
        <v>0</v>
      </c>
      <c r="P112" s="6">
        <v>0</v>
      </c>
      <c r="Q112" s="6">
        <v>0</v>
      </c>
      <c r="R112" s="6">
        <v>0</v>
      </c>
    </row>
    <row r="113" spans="1:18" x14ac:dyDescent="0.2">
      <c r="A113" s="6" t="s">
        <v>398</v>
      </c>
      <c r="B113" s="6" t="s">
        <v>1041</v>
      </c>
      <c r="C113" s="6" t="s">
        <v>1583</v>
      </c>
      <c r="D113" s="6">
        <v>0</v>
      </c>
      <c r="E113" s="6">
        <v>0</v>
      </c>
      <c r="F113" s="6">
        <v>0</v>
      </c>
      <c r="G113" s="6">
        <v>0</v>
      </c>
      <c r="H113" s="6">
        <v>1</v>
      </c>
      <c r="I113" s="6">
        <v>0</v>
      </c>
      <c r="J113" s="6">
        <v>0</v>
      </c>
      <c r="K113" s="6">
        <v>0</v>
      </c>
      <c r="L113" s="6">
        <v>0</v>
      </c>
      <c r="M113" s="6">
        <v>0</v>
      </c>
      <c r="N113" s="6">
        <v>0</v>
      </c>
      <c r="O113" s="6">
        <v>0</v>
      </c>
      <c r="P113" s="6">
        <v>0</v>
      </c>
      <c r="Q113" s="6">
        <v>0</v>
      </c>
      <c r="R113" s="6">
        <v>1</v>
      </c>
    </row>
    <row r="114" spans="1:18" x14ac:dyDescent="0.2">
      <c r="A114" s="6" t="s">
        <v>398</v>
      </c>
      <c r="B114" s="6" t="s">
        <v>1041</v>
      </c>
      <c r="C114" s="6" t="s">
        <v>1578</v>
      </c>
      <c r="D114" s="6">
        <v>0</v>
      </c>
      <c r="E114" s="6">
        <v>0</v>
      </c>
      <c r="F114" s="6">
        <v>0</v>
      </c>
      <c r="G114" s="6">
        <v>0</v>
      </c>
      <c r="H114" s="6">
        <v>0</v>
      </c>
      <c r="I114" s="6">
        <v>0</v>
      </c>
      <c r="J114" s="6">
        <v>1</v>
      </c>
      <c r="K114" s="6">
        <v>0</v>
      </c>
      <c r="L114" s="6">
        <v>0</v>
      </c>
      <c r="M114" s="6">
        <v>0</v>
      </c>
      <c r="N114" s="6">
        <v>0</v>
      </c>
      <c r="O114" s="6">
        <v>0</v>
      </c>
      <c r="P114" s="6">
        <v>0</v>
      </c>
      <c r="Q114" s="6">
        <v>0</v>
      </c>
      <c r="R114" s="6">
        <v>1</v>
      </c>
    </row>
    <row r="115" spans="1:18" x14ac:dyDescent="0.2">
      <c r="A115" s="6" t="s">
        <v>405</v>
      </c>
      <c r="B115" s="6" t="s">
        <v>1041</v>
      </c>
      <c r="C115" s="6" t="s">
        <v>1593</v>
      </c>
      <c r="D115" s="6">
        <v>0</v>
      </c>
      <c r="E115" s="6">
        <v>0</v>
      </c>
      <c r="F115" s="6">
        <v>0</v>
      </c>
      <c r="G115" s="6">
        <v>0</v>
      </c>
      <c r="H115" s="6">
        <v>1</v>
      </c>
      <c r="I115" s="6">
        <v>0</v>
      </c>
      <c r="J115" s="6">
        <v>0</v>
      </c>
      <c r="K115" s="6">
        <v>0</v>
      </c>
      <c r="L115" s="6">
        <v>0</v>
      </c>
      <c r="M115" s="6">
        <v>0</v>
      </c>
      <c r="N115" s="6">
        <v>0</v>
      </c>
      <c r="O115" s="6">
        <v>0</v>
      </c>
      <c r="P115" s="6">
        <v>0</v>
      </c>
      <c r="Q115" s="6">
        <v>0</v>
      </c>
      <c r="R115" s="6">
        <v>1</v>
      </c>
    </row>
    <row r="116" spans="1:18" x14ac:dyDescent="0.2">
      <c r="A116" s="6" t="s">
        <v>405</v>
      </c>
      <c r="B116" s="6" t="s">
        <v>1041</v>
      </c>
      <c r="C116" s="6" t="s">
        <v>1599</v>
      </c>
      <c r="D116" s="6">
        <v>0</v>
      </c>
      <c r="E116" s="6">
        <v>0</v>
      </c>
      <c r="F116" s="6">
        <v>0</v>
      </c>
      <c r="G116" s="6">
        <v>0</v>
      </c>
      <c r="H116" s="6">
        <v>0</v>
      </c>
      <c r="I116" s="6">
        <v>0</v>
      </c>
      <c r="J116" s="6">
        <v>0</v>
      </c>
      <c r="K116" s="6">
        <v>0</v>
      </c>
      <c r="L116" s="6">
        <v>1</v>
      </c>
      <c r="M116" s="6">
        <v>0</v>
      </c>
      <c r="N116" s="6">
        <v>0</v>
      </c>
      <c r="O116" s="6">
        <v>0</v>
      </c>
      <c r="P116" s="6">
        <v>0</v>
      </c>
      <c r="Q116" s="6">
        <v>0</v>
      </c>
      <c r="R116" s="6">
        <v>1</v>
      </c>
    </row>
    <row r="117" spans="1:18" x14ac:dyDescent="0.2">
      <c r="A117" s="6" t="s">
        <v>410</v>
      </c>
      <c r="B117" s="6" t="s">
        <v>1041</v>
      </c>
      <c r="C117" s="6" t="s">
        <v>5287</v>
      </c>
      <c r="D117" s="6">
        <v>0</v>
      </c>
      <c r="E117" s="6">
        <v>0</v>
      </c>
      <c r="F117" s="6">
        <v>0</v>
      </c>
      <c r="G117" s="6">
        <v>0</v>
      </c>
      <c r="H117" s="6">
        <v>1</v>
      </c>
      <c r="I117" s="6">
        <v>0</v>
      </c>
      <c r="J117" s="6">
        <v>0</v>
      </c>
      <c r="K117" s="6">
        <v>0</v>
      </c>
      <c r="L117" s="6">
        <v>0</v>
      </c>
      <c r="M117" s="6">
        <v>0</v>
      </c>
      <c r="N117" s="6">
        <v>0</v>
      </c>
      <c r="O117" s="6">
        <v>0</v>
      </c>
      <c r="P117" s="6">
        <v>0</v>
      </c>
      <c r="Q117" s="6">
        <v>0</v>
      </c>
      <c r="R117" s="6">
        <v>1</v>
      </c>
    </row>
    <row r="118" spans="1:18" x14ac:dyDescent="0.2">
      <c r="A118" s="6" t="s">
        <v>410</v>
      </c>
      <c r="B118" s="6" t="s">
        <v>1041</v>
      </c>
      <c r="C118" s="6" t="s">
        <v>1603</v>
      </c>
      <c r="D118" s="6">
        <v>0</v>
      </c>
      <c r="E118" s="6">
        <v>0</v>
      </c>
      <c r="F118" s="6">
        <v>0</v>
      </c>
      <c r="G118" s="6">
        <v>0</v>
      </c>
      <c r="H118" s="6">
        <v>0</v>
      </c>
      <c r="I118" s="6">
        <v>0</v>
      </c>
      <c r="J118" s="6">
        <v>0</v>
      </c>
      <c r="K118" s="6">
        <v>0</v>
      </c>
      <c r="L118" s="6">
        <v>0</v>
      </c>
      <c r="M118" s="6">
        <v>0</v>
      </c>
      <c r="N118" s="6">
        <v>0</v>
      </c>
      <c r="O118" s="6">
        <v>0</v>
      </c>
      <c r="P118" s="6">
        <v>1</v>
      </c>
      <c r="Q118" s="6">
        <v>0</v>
      </c>
      <c r="R118" s="6">
        <v>1</v>
      </c>
    </row>
    <row r="119" spans="1:18" x14ac:dyDescent="0.2">
      <c r="A119" s="6" t="s">
        <v>410</v>
      </c>
      <c r="B119" s="6" t="s">
        <v>1041</v>
      </c>
      <c r="C119" s="6" t="s">
        <v>1610</v>
      </c>
      <c r="D119" s="6">
        <v>0</v>
      </c>
      <c r="E119" s="6">
        <v>1</v>
      </c>
      <c r="F119" s="6">
        <v>0</v>
      </c>
      <c r="G119" s="6">
        <v>0</v>
      </c>
      <c r="H119" s="6">
        <v>0</v>
      </c>
      <c r="I119" s="6">
        <v>0</v>
      </c>
      <c r="J119" s="6">
        <v>0</v>
      </c>
      <c r="K119" s="6">
        <v>0</v>
      </c>
      <c r="L119" s="6">
        <v>0</v>
      </c>
      <c r="M119" s="6">
        <v>0</v>
      </c>
      <c r="N119" s="6">
        <v>0</v>
      </c>
      <c r="O119" s="6">
        <v>0</v>
      </c>
      <c r="P119" s="6">
        <v>0</v>
      </c>
      <c r="Q119" s="6">
        <v>0</v>
      </c>
      <c r="R119" s="6">
        <v>1</v>
      </c>
    </row>
    <row r="120" spans="1:18" ht="409.6" x14ac:dyDescent="0.2">
      <c r="A120" s="6" t="s">
        <v>410</v>
      </c>
      <c r="B120" s="6" t="s">
        <v>1041</v>
      </c>
      <c r="C120" s="7" t="s">
        <v>1616</v>
      </c>
      <c r="D120" s="6">
        <v>0</v>
      </c>
      <c r="E120" s="6">
        <v>0</v>
      </c>
      <c r="F120" s="6">
        <v>0</v>
      </c>
      <c r="G120" s="6">
        <v>0</v>
      </c>
      <c r="H120" s="6">
        <v>0</v>
      </c>
      <c r="I120" s="6">
        <v>0</v>
      </c>
      <c r="J120" s="6">
        <v>0</v>
      </c>
      <c r="K120" s="6">
        <v>0</v>
      </c>
      <c r="L120" s="6">
        <v>0</v>
      </c>
      <c r="M120" s="6">
        <v>0</v>
      </c>
      <c r="N120" s="6">
        <v>0</v>
      </c>
      <c r="O120" s="6">
        <v>0</v>
      </c>
      <c r="P120" s="6">
        <v>0</v>
      </c>
      <c r="Q120" s="6">
        <v>0</v>
      </c>
      <c r="R120" s="6">
        <v>0</v>
      </c>
    </row>
    <row r="121" spans="1:18" x14ac:dyDescent="0.2">
      <c r="A121" s="6" t="s">
        <v>430</v>
      </c>
      <c r="B121" s="6" t="s">
        <v>1041</v>
      </c>
      <c r="C121" s="6" t="s">
        <v>1622</v>
      </c>
      <c r="D121" s="6">
        <v>0</v>
      </c>
      <c r="E121" s="6">
        <v>0</v>
      </c>
      <c r="F121" s="6">
        <v>0</v>
      </c>
      <c r="G121" s="6">
        <v>1</v>
      </c>
      <c r="H121" s="6">
        <v>0</v>
      </c>
      <c r="I121" s="6">
        <v>0</v>
      </c>
      <c r="J121" s="6">
        <v>0</v>
      </c>
      <c r="K121" s="6">
        <v>0</v>
      </c>
      <c r="L121" s="6">
        <v>0</v>
      </c>
      <c r="M121" s="6">
        <v>0</v>
      </c>
      <c r="N121" s="6">
        <v>0</v>
      </c>
      <c r="O121" s="6">
        <v>0</v>
      </c>
      <c r="P121" s="6">
        <v>0</v>
      </c>
      <c r="Q121" s="6">
        <v>0</v>
      </c>
      <c r="R121" s="6">
        <v>1</v>
      </c>
    </row>
    <row r="122" spans="1:18" x14ac:dyDescent="0.2">
      <c r="A122" s="6" t="s">
        <v>434</v>
      </c>
      <c r="B122" s="6" t="s">
        <v>1041</v>
      </c>
      <c r="C122" s="6" t="s">
        <v>1636</v>
      </c>
      <c r="D122" s="6">
        <v>0</v>
      </c>
      <c r="E122" s="6">
        <v>0</v>
      </c>
      <c r="F122" s="6">
        <v>0</v>
      </c>
      <c r="G122" s="6">
        <v>0</v>
      </c>
      <c r="H122" s="6">
        <v>0</v>
      </c>
      <c r="I122" s="6">
        <v>0</v>
      </c>
      <c r="J122" s="6">
        <v>0</v>
      </c>
      <c r="K122" s="6">
        <v>0</v>
      </c>
      <c r="L122" s="6">
        <v>0</v>
      </c>
      <c r="M122" s="6">
        <v>0</v>
      </c>
      <c r="N122" s="6">
        <v>0</v>
      </c>
      <c r="O122" s="6">
        <v>1</v>
      </c>
      <c r="P122" s="6">
        <v>0</v>
      </c>
      <c r="Q122" s="6">
        <v>0</v>
      </c>
      <c r="R122" s="6">
        <v>1</v>
      </c>
    </row>
    <row r="123" spans="1:18" x14ac:dyDescent="0.2">
      <c r="A123" s="6" t="s">
        <v>434</v>
      </c>
      <c r="B123" s="6" t="s">
        <v>1041</v>
      </c>
      <c r="C123" s="6" t="s">
        <v>1632</v>
      </c>
      <c r="D123" s="6">
        <v>0</v>
      </c>
      <c r="E123" s="6">
        <v>0</v>
      </c>
      <c r="F123" s="6">
        <v>0</v>
      </c>
      <c r="G123" s="6">
        <v>0</v>
      </c>
      <c r="H123" s="6">
        <v>0</v>
      </c>
      <c r="I123" s="6">
        <v>0</v>
      </c>
      <c r="J123" s="6">
        <v>0</v>
      </c>
      <c r="K123" s="6">
        <v>0</v>
      </c>
      <c r="L123" s="6">
        <v>0</v>
      </c>
      <c r="M123" s="6">
        <v>0</v>
      </c>
      <c r="N123" s="6">
        <v>0</v>
      </c>
      <c r="O123" s="6">
        <v>0</v>
      </c>
      <c r="P123" s="6">
        <v>0</v>
      </c>
      <c r="Q123" s="6">
        <v>0</v>
      </c>
      <c r="R123" s="6">
        <v>0</v>
      </c>
    </row>
    <row r="124" spans="1:18" x14ac:dyDescent="0.2">
      <c r="A124" s="6" t="s">
        <v>440</v>
      </c>
      <c r="B124" s="6" t="s">
        <v>1041</v>
      </c>
      <c r="C124" s="6" t="s">
        <v>5299</v>
      </c>
      <c r="D124" s="6">
        <v>0</v>
      </c>
      <c r="E124" s="6">
        <v>0</v>
      </c>
      <c r="F124" s="6">
        <v>0</v>
      </c>
      <c r="G124" s="6">
        <v>0</v>
      </c>
      <c r="H124" s="6">
        <v>0</v>
      </c>
      <c r="I124" s="6">
        <v>0</v>
      </c>
      <c r="J124" s="6">
        <v>0</v>
      </c>
      <c r="K124" s="6">
        <v>0</v>
      </c>
      <c r="L124" s="6">
        <v>0</v>
      </c>
      <c r="M124" s="6">
        <v>0</v>
      </c>
      <c r="N124" s="6">
        <v>1</v>
      </c>
      <c r="O124" s="6">
        <v>0</v>
      </c>
      <c r="P124" s="6">
        <v>0</v>
      </c>
      <c r="Q124" s="6">
        <v>0</v>
      </c>
      <c r="R124" s="6">
        <v>1</v>
      </c>
    </row>
    <row r="125" spans="1:18" x14ac:dyDescent="0.2">
      <c r="A125" s="6" t="s">
        <v>444</v>
      </c>
      <c r="B125" s="6" t="s">
        <v>1041</v>
      </c>
      <c r="C125" s="6" t="s">
        <v>1652</v>
      </c>
      <c r="D125" s="6">
        <v>0</v>
      </c>
      <c r="E125" s="6">
        <v>0</v>
      </c>
      <c r="F125" s="6">
        <v>0</v>
      </c>
      <c r="G125" s="6">
        <v>0</v>
      </c>
      <c r="H125" s="6">
        <v>1</v>
      </c>
      <c r="I125" s="6">
        <v>0</v>
      </c>
      <c r="J125" s="6">
        <v>0</v>
      </c>
      <c r="K125" s="6">
        <v>0</v>
      </c>
      <c r="L125" s="6">
        <v>0</v>
      </c>
      <c r="M125" s="6">
        <v>0</v>
      </c>
      <c r="N125" s="6">
        <v>0</v>
      </c>
      <c r="O125" s="6">
        <v>1</v>
      </c>
      <c r="P125" s="6">
        <v>0</v>
      </c>
      <c r="Q125" s="6">
        <v>0</v>
      </c>
      <c r="R125" s="6">
        <v>2</v>
      </c>
    </row>
    <row r="126" spans="1:18" x14ac:dyDescent="0.2">
      <c r="A126" s="6" t="s">
        <v>444</v>
      </c>
      <c r="B126" s="6" t="s">
        <v>1041</v>
      </c>
      <c r="C126" s="6" t="s">
        <v>1649</v>
      </c>
      <c r="D126" s="6">
        <v>0</v>
      </c>
      <c r="E126" s="6">
        <v>0</v>
      </c>
      <c r="F126" s="6">
        <v>0</v>
      </c>
      <c r="G126" s="6">
        <v>0</v>
      </c>
      <c r="H126" s="6">
        <v>0</v>
      </c>
      <c r="I126" s="6">
        <v>0</v>
      </c>
      <c r="J126" s="6">
        <v>0</v>
      </c>
      <c r="K126" s="6">
        <v>0</v>
      </c>
      <c r="L126" s="6">
        <v>0</v>
      </c>
      <c r="M126" s="6">
        <v>0</v>
      </c>
      <c r="N126" s="6">
        <v>0</v>
      </c>
      <c r="O126" s="6">
        <v>0</v>
      </c>
      <c r="P126" s="6">
        <v>0</v>
      </c>
      <c r="Q126" s="6">
        <v>1</v>
      </c>
      <c r="R126" s="6">
        <v>1</v>
      </c>
    </row>
    <row r="127" spans="1:18" x14ac:dyDescent="0.2">
      <c r="A127" s="6" t="s">
        <v>452</v>
      </c>
      <c r="B127" s="6" t="s">
        <v>1041</v>
      </c>
      <c r="C127" s="6" t="s">
        <v>1656</v>
      </c>
      <c r="D127" s="6">
        <v>0</v>
      </c>
      <c r="E127" s="6">
        <v>0</v>
      </c>
      <c r="F127" s="6">
        <v>0</v>
      </c>
      <c r="G127" s="6">
        <v>0</v>
      </c>
      <c r="H127" s="6">
        <v>0</v>
      </c>
      <c r="I127" s="6">
        <v>0</v>
      </c>
      <c r="J127" s="6">
        <v>0</v>
      </c>
      <c r="K127" s="6">
        <v>0</v>
      </c>
      <c r="L127" s="6">
        <v>0</v>
      </c>
      <c r="M127" s="6">
        <v>0</v>
      </c>
      <c r="N127" s="6">
        <v>0</v>
      </c>
      <c r="O127" s="6">
        <v>0</v>
      </c>
      <c r="P127" s="6">
        <v>0</v>
      </c>
      <c r="Q127" s="6">
        <v>0</v>
      </c>
      <c r="R127" s="6">
        <v>0</v>
      </c>
    </row>
    <row r="128" spans="1:18" x14ac:dyDescent="0.2">
      <c r="A128" s="6" t="s">
        <v>452</v>
      </c>
      <c r="B128" s="6" t="s">
        <v>1041</v>
      </c>
      <c r="C128" s="6" t="s">
        <v>1660</v>
      </c>
      <c r="D128" s="6">
        <v>0</v>
      </c>
      <c r="E128" s="6">
        <v>0</v>
      </c>
      <c r="F128" s="6">
        <v>0</v>
      </c>
      <c r="G128" s="6">
        <v>0</v>
      </c>
      <c r="H128" s="6">
        <v>0</v>
      </c>
      <c r="I128" s="6">
        <v>0</v>
      </c>
      <c r="J128" s="6">
        <v>0</v>
      </c>
      <c r="K128" s="6">
        <v>0</v>
      </c>
      <c r="L128" s="6">
        <v>0</v>
      </c>
      <c r="M128" s="6">
        <v>0</v>
      </c>
      <c r="N128" s="6">
        <v>0</v>
      </c>
      <c r="O128" s="6">
        <v>0</v>
      </c>
      <c r="P128" s="6">
        <v>0</v>
      </c>
      <c r="Q128" s="6">
        <v>0</v>
      </c>
      <c r="R128" s="6">
        <v>0</v>
      </c>
    </row>
    <row r="129" spans="1:18" x14ac:dyDescent="0.2">
      <c r="A129" s="6" t="s">
        <v>458</v>
      </c>
      <c r="B129" s="6" t="s">
        <v>1041</v>
      </c>
      <c r="C129" s="6" t="s">
        <v>1665</v>
      </c>
      <c r="D129" s="6">
        <v>0</v>
      </c>
      <c r="E129" s="6">
        <v>0</v>
      </c>
      <c r="F129" s="6">
        <v>0</v>
      </c>
      <c r="G129" s="6">
        <v>0</v>
      </c>
      <c r="H129" s="6">
        <v>0</v>
      </c>
      <c r="I129" s="6">
        <v>0</v>
      </c>
      <c r="J129" s="6">
        <v>0</v>
      </c>
      <c r="K129" s="6">
        <v>0</v>
      </c>
      <c r="L129" s="6">
        <v>0</v>
      </c>
      <c r="M129" s="6">
        <v>0</v>
      </c>
      <c r="N129" s="6">
        <v>0</v>
      </c>
      <c r="O129" s="6">
        <v>0</v>
      </c>
      <c r="P129" s="6">
        <v>0</v>
      </c>
      <c r="Q129" s="6">
        <v>0</v>
      </c>
      <c r="R129" s="6">
        <v>0</v>
      </c>
    </row>
    <row r="130" spans="1:18" x14ac:dyDescent="0.2">
      <c r="A130" s="6" t="s">
        <v>458</v>
      </c>
      <c r="B130" s="6" t="s">
        <v>1041</v>
      </c>
      <c r="C130" s="6" t="s">
        <v>1664</v>
      </c>
      <c r="D130" s="6">
        <v>0</v>
      </c>
      <c r="E130" s="6">
        <v>0</v>
      </c>
      <c r="F130" s="6">
        <v>0</v>
      </c>
      <c r="G130" s="6">
        <v>0</v>
      </c>
      <c r="H130" s="6">
        <v>0</v>
      </c>
      <c r="I130" s="6">
        <v>0</v>
      </c>
      <c r="J130" s="6">
        <v>0</v>
      </c>
      <c r="K130" s="6">
        <v>0</v>
      </c>
      <c r="L130" s="6">
        <v>0</v>
      </c>
      <c r="M130" s="6">
        <v>0</v>
      </c>
      <c r="N130" s="6">
        <v>0</v>
      </c>
      <c r="O130" s="6">
        <v>1</v>
      </c>
      <c r="P130" s="6">
        <v>0</v>
      </c>
      <c r="Q130" s="6">
        <v>0</v>
      </c>
      <c r="R130" s="6">
        <v>1</v>
      </c>
    </row>
    <row r="131" spans="1:18" x14ac:dyDescent="0.2">
      <c r="A131" s="6" t="s">
        <v>458</v>
      </c>
      <c r="B131" s="6" t="s">
        <v>1041</v>
      </c>
      <c r="C131" s="6" t="s">
        <v>1678</v>
      </c>
      <c r="D131" s="6">
        <v>0</v>
      </c>
      <c r="E131" s="6">
        <v>0</v>
      </c>
      <c r="F131" s="6">
        <v>0</v>
      </c>
      <c r="G131" s="6">
        <v>0</v>
      </c>
      <c r="H131" s="6">
        <v>0</v>
      </c>
      <c r="I131" s="6">
        <v>0</v>
      </c>
      <c r="J131" s="6">
        <v>0</v>
      </c>
      <c r="K131" s="6">
        <v>0</v>
      </c>
      <c r="L131" s="6">
        <v>0</v>
      </c>
      <c r="M131" s="6">
        <v>0</v>
      </c>
      <c r="N131" s="6">
        <v>0</v>
      </c>
      <c r="O131" s="6">
        <v>1</v>
      </c>
      <c r="P131" s="6">
        <v>0</v>
      </c>
      <c r="Q131" s="6">
        <v>0</v>
      </c>
      <c r="R131" s="6">
        <v>1</v>
      </c>
    </row>
    <row r="132" spans="1:18" x14ac:dyDescent="0.2">
      <c r="A132" s="6" t="s">
        <v>458</v>
      </c>
      <c r="B132" s="6" t="s">
        <v>1041</v>
      </c>
      <c r="C132" s="6" t="s">
        <v>1676</v>
      </c>
      <c r="D132" s="6">
        <v>0</v>
      </c>
      <c r="E132" s="6">
        <v>0</v>
      </c>
      <c r="F132" s="6">
        <v>0</v>
      </c>
      <c r="G132" s="6">
        <v>0</v>
      </c>
      <c r="H132" s="6">
        <v>0</v>
      </c>
      <c r="I132" s="6">
        <v>0</v>
      </c>
      <c r="J132" s="6">
        <v>0</v>
      </c>
      <c r="K132" s="6">
        <v>0</v>
      </c>
      <c r="L132" s="6">
        <v>0</v>
      </c>
      <c r="M132" s="6">
        <v>0</v>
      </c>
      <c r="N132" s="6">
        <v>0</v>
      </c>
      <c r="O132" s="6">
        <v>0</v>
      </c>
      <c r="P132" s="6">
        <v>0</v>
      </c>
      <c r="Q132" s="6">
        <v>0</v>
      </c>
      <c r="R132" s="6">
        <v>0</v>
      </c>
    </row>
    <row r="133" spans="1:18" x14ac:dyDescent="0.2">
      <c r="A133" s="6" t="s">
        <v>471</v>
      </c>
      <c r="B133" s="6" t="s">
        <v>1041</v>
      </c>
      <c r="C133" s="6" t="s">
        <v>1684</v>
      </c>
      <c r="D133" s="6">
        <v>0</v>
      </c>
      <c r="E133" s="6">
        <v>0</v>
      </c>
      <c r="F133" s="6">
        <v>0</v>
      </c>
      <c r="G133" s="6">
        <v>0</v>
      </c>
      <c r="H133" s="6">
        <v>0</v>
      </c>
      <c r="I133" s="6">
        <v>0</v>
      </c>
      <c r="J133" s="6">
        <v>0</v>
      </c>
      <c r="K133" s="6">
        <v>0</v>
      </c>
      <c r="L133" s="6">
        <v>0</v>
      </c>
      <c r="M133" s="6">
        <v>0</v>
      </c>
      <c r="N133" s="6">
        <v>0</v>
      </c>
      <c r="O133" s="6">
        <v>1</v>
      </c>
      <c r="P133" s="6">
        <v>0</v>
      </c>
      <c r="Q133" s="6">
        <v>0</v>
      </c>
      <c r="R133" s="6">
        <v>1</v>
      </c>
    </row>
    <row r="134" spans="1:18" x14ac:dyDescent="0.2">
      <c r="A134" s="6" t="s">
        <v>471</v>
      </c>
      <c r="B134" s="6" t="s">
        <v>1041</v>
      </c>
      <c r="C134" s="6" t="s">
        <v>5296</v>
      </c>
      <c r="D134" s="6">
        <v>0</v>
      </c>
      <c r="E134" s="6">
        <v>0</v>
      </c>
      <c r="F134" s="6">
        <v>0</v>
      </c>
      <c r="G134" s="6">
        <v>1</v>
      </c>
      <c r="H134" s="6">
        <v>0</v>
      </c>
      <c r="I134" s="6">
        <v>0</v>
      </c>
      <c r="J134" s="6">
        <v>0</v>
      </c>
      <c r="K134" s="6">
        <v>0</v>
      </c>
      <c r="L134" s="6">
        <v>0</v>
      </c>
      <c r="M134" s="6">
        <v>0</v>
      </c>
      <c r="N134" s="6">
        <v>0</v>
      </c>
      <c r="O134" s="6">
        <v>0</v>
      </c>
      <c r="P134" s="6">
        <v>0</v>
      </c>
      <c r="Q134" s="6">
        <v>0</v>
      </c>
      <c r="R134" s="6">
        <v>1</v>
      </c>
    </row>
    <row r="135" spans="1:18" x14ac:dyDescent="0.2">
      <c r="A135" s="6" t="s">
        <v>476</v>
      </c>
      <c r="B135" s="6" t="s">
        <v>1041</v>
      </c>
      <c r="C135" s="6" t="s">
        <v>1693</v>
      </c>
      <c r="D135" s="6">
        <v>0</v>
      </c>
      <c r="E135" s="6">
        <v>0</v>
      </c>
      <c r="F135" s="6">
        <v>0</v>
      </c>
      <c r="G135" s="6">
        <v>0</v>
      </c>
      <c r="H135" s="6">
        <v>0</v>
      </c>
      <c r="I135" s="6">
        <v>0</v>
      </c>
      <c r="J135" s="6">
        <v>1</v>
      </c>
      <c r="K135" s="6">
        <v>0</v>
      </c>
      <c r="L135" s="6">
        <v>0</v>
      </c>
      <c r="M135" s="6">
        <v>0</v>
      </c>
      <c r="N135" s="6">
        <v>0</v>
      </c>
      <c r="O135" s="6">
        <v>0</v>
      </c>
      <c r="P135" s="6">
        <v>0</v>
      </c>
      <c r="Q135" s="6">
        <v>0</v>
      </c>
      <c r="R135" s="6">
        <v>1</v>
      </c>
    </row>
    <row r="136" spans="1:18" x14ac:dyDescent="0.2">
      <c r="A136" s="6" t="s">
        <v>476</v>
      </c>
      <c r="B136" s="6" t="s">
        <v>1041</v>
      </c>
      <c r="C136" s="6" t="s">
        <v>1694</v>
      </c>
      <c r="D136" s="6">
        <v>0</v>
      </c>
      <c r="E136" s="6">
        <v>0</v>
      </c>
      <c r="F136" s="6">
        <v>0</v>
      </c>
      <c r="G136" s="6">
        <v>0</v>
      </c>
      <c r="H136" s="6">
        <v>0</v>
      </c>
      <c r="I136" s="6">
        <v>1</v>
      </c>
      <c r="J136" s="6">
        <v>0</v>
      </c>
      <c r="K136" s="6">
        <v>0</v>
      </c>
      <c r="L136" s="6">
        <v>0</v>
      </c>
      <c r="M136" s="6">
        <v>0</v>
      </c>
      <c r="N136" s="6">
        <v>0</v>
      </c>
      <c r="O136" s="6">
        <v>0</v>
      </c>
      <c r="P136" s="6">
        <v>0</v>
      </c>
      <c r="Q136" s="6">
        <v>0</v>
      </c>
      <c r="R136" s="6">
        <v>1</v>
      </c>
    </row>
    <row r="137" spans="1:18" x14ac:dyDescent="0.2">
      <c r="A137" s="6" t="s">
        <v>482</v>
      </c>
      <c r="B137" s="6" t="s">
        <v>1041</v>
      </c>
      <c r="C137" s="6" t="s">
        <v>1705</v>
      </c>
      <c r="D137" s="6">
        <v>0</v>
      </c>
      <c r="E137" s="6">
        <v>0</v>
      </c>
      <c r="F137" s="6">
        <v>0</v>
      </c>
      <c r="G137" s="6">
        <v>0</v>
      </c>
      <c r="H137" s="6">
        <v>0</v>
      </c>
      <c r="I137" s="6">
        <v>0</v>
      </c>
      <c r="J137" s="6">
        <v>1</v>
      </c>
      <c r="K137" s="6">
        <v>0</v>
      </c>
      <c r="L137" s="6">
        <v>0</v>
      </c>
      <c r="M137" s="6">
        <v>0</v>
      </c>
      <c r="N137" s="6">
        <v>0</v>
      </c>
      <c r="O137" s="6">
        <v>0</v>
      </c>
      <c r="P137" s="6">
        <v>0</v>
      </c>
      <c r="Q137" s="6">
        <v>0</v>
      </c>
      <c r="R137" s="6">
        <v>1</v>
      </c>
    </row>
    <row r="138" spans="1:18" x14ac:dyDescent="0.2">
      <c r="A138" s="6" t="s">
        <v>482</v>
      </c>
      <c r="B138" s="6" t="s">
        <v>1041</v>
      </c>
      <c r="C138" s="6" t="s">
        <v>1708</v>
      </c>
      <c r="D138" s="6">
        <v>0</v>
      </c>
      <c r="E138" s="6">
        <v>0</v>
      </c>
      <c r="F138" s="6">
        <v>0</v>
      </c>
      <c r="G138" s="6">
        <v>0</v>
      </c>
      <c r="H138" s="6">
        <v>0</v>
      </c>
      <c r="I138" s="6">
        <v>0</v>
      </c>
      <c r="J138" s="6">
        <v>1</v>
      </c>
      <c r="K138" s="6">
        <v>0</v>
      </c>
      <c r="L138" s="6">
        <v>0</v>
      </c>
      <c r="M138" s="6">
        <v>0</v>
      </c>
      <c r="N138" s="6">
        <v>0</v>
      </c>
      <c r="O138" s="6">
        <v>0</v>
      </c>
      <c r="P138" s="6">
        <v>0</v>
      </c>
      <c r="Q138" s="6">
        <v>0</v>
      </c>
      <c r="R138" s="6">
        <v>1</v>
      </c>
    </row>
    <row r="139" spans="1:18" x14ac:dyDescent="0.2">
      <c r="A139" s="6" t="s">
        <v>491</v>
      </c>
      <c r="B139" s="6" t="s">
        <v>1041</v>
      </c>
      <c r="C139" s="6" t="s">
        <v>1716</v>
      </c>
      <c r="D139" s="6">
        <v>0</v>
      </c>
      <c r="E139" s="6">
        <v>0</v>
      </c>
      <c r="F139" s="6">
        <v>0</v>
      </c>
      <c r="G139" s="6">
        <v>0</v>
      </c>
      <c r="H139" s="6">
        <v>0</v>
      </c>
      <c r="I139" s="6">
        <v>0</v>
      </c>
      <c r="J139" s="6">
        <v>1</v>
      </c>
      <c r="K139" s="6">
        <v>0</v>
      </c>
      <c r="L139" s="6">
        <v>0</v>
      </c>
      <c r="M139" s="6">
        <v>0</v>
      </c>
      <c r="N139" s="6">
        <v>0</v>
      </c>
      <c r="O139" s="6">
        <v>0</v>
      </c>
      <c r="P139" s="6">
        <v>0</v>
      </c>
      <c r="Q139" s="6">
        <v>0</v>
      </c>
      <c r="R139" s="6">
        <v>1</v>
      </c>
    </row>
    <row r="140" spans="1:18" x14ac:dyDescent="0.2">
      <c r="A140" s="6" t="s">
        <v>491</v>
      </c>
      <c r="B140" s="6" t="s">
        <v>1041</v>
      </c>
      <c r="C140" s="6" t="s">
        <v>1725</v>
      </c>
      <c r="D140" s="6">
        <v>0</v>
      </c>
      <c r="E140" s="6">
        <v>1</v>
      </c>
      <c r="F140" s="6">
        <v>0</v>
      </c>
      <c r="G140" s="6">
        <v>0</v>
      </c>
      <c r="H140" s="6">
        <v>0</v>
      </c>
      <c r="I140" s="6">
        <v>0</v>
      </c>
      <c r="J140" s="6">
        <v>0</v>
      </c>
      <c r="K140" s="6">
        <v>0</v>
      </c>
      <c r="L140" s="6">
        <v>0</v>
      </c>
      <c r="M140" s="6">
        <v>0</v>
      </c>
      <c r="N140" s="6">
        <v>0</v>
      </c>
      <c r="O140" s="6">
        <v>0</v>
      </c>
      <c r="P140" s="6">
        <v>0</v>
      </c>
      <c r="Q140" s="6">
        <v>0</v>
      </c>
      <c r="R140" s="6">
        <v>1</v>
      </c>
    </row>
    <row r="141" spans="1:18" x14ac:dyDescent="0.2">
      <c r="A141" s="6" t="s">
        <v>491</v>
      </c>
      <c r="B141" s="6" t="s">
        <v>1041</v>
      </c>
      <c r="C141" s="6" t="s">
        <v>5302</v>
      </c>
      <c r="D141" s="6">
        <v>0</v>
      </c>
      <c r="E141" s="6">
        <v>0</v>
      </c>
      <c r="F141" s="6">
        <v>0</v>
      </c>
      <c r="G141" s="6">
        <v>0</v>
      </c>
      <c r="H141" s="6">
        <v>0</v>
      </c>
      <c r="I141" s="6">
        <v>0</v>
      </c>
      <c r="J141" s="6">
        <v>1</v>
      </c>
      <c r="K141" s="6">
        <v>0</v>
      </c>
      <c r="L141" s="6">
        <v>0</v>
      </c>
      <c r="M141" s="6">
        <v>0</v>
      </c>
      <c r="N141" s="6">
        <v>0</v>
      </c>
      <c r="O141" s="6">
        <v>0</v>
      </c>
      <c r="P141" s="6">
        <v>0</v>
      </c>
      <c r="Q141" s="6">
        <v>0</v>
      </c>
      <c r="R141" s="6">
        <v>1</v>
      </c>
    </row>
    <row r="142" spans="1:18" x14ac:dyDescent="0.2">
      <c r="A142" s="6" t="s">
        <v>502</v>
      </c>
      <c r="B142" s="6" t="s">
        <v>1041</v>
      </c>
      <c r="C142" s="6" t="s">
        <v>1728</v>
      </c>
      <c r="D142" s="6">
        <v>0</v>
      </c>
      <c r="E142" s="6">
        <v>0</v>
      </c>
      <c r="F142" s="6">
        <v>0</v>
      </c>
      <c r="G142" s="6">
        <v>0</v>
      </c>
      <c r="H142" s="6">
        <v>0</v>
      </c>
      <c r="I142" s="6">
        <v>0</v>
      </c>
      <c r="J142" s="6">
        <v>0</v>
      </c>
      <c r="K142" s="6">
        <v>0</v>
      </c>
      <c r="L142" s="6">
        <v>0</v>
      </c>
      <c r="M142" s="6">
        <v>0</v>
      </c>
      <c r="N142" s="6">
        <v>0</v>
      </c>
      <c r="O142" s="6">
        <v>0</v>
      </c>
      <c r="P142" s="6">
        <v>0</v>
      </c>
      <c r="Q142" s="6">
        <v>0</v>
      </c>
      <c r="R142" s="6">
        <v>0</v>
      </c>
    </row>
    <row r="143" spans="1:18" x14ac:dyDescent="0.2">
      <c r="A143" s="6" t="s">
        <v>502</v>
      </c>
      <c r="B143" s="6" t="s">
        <v>1041</v>
      </c>
      <c r="C143" s="6" t="s">
        <v>1727</v>
      </c>
      <c r="D143" s="6">
        <v>1</v>
      </c>
      <c r="E143" s="6">
        <v>0</v>
      </c>
      <c r="F143" s="6">
        <v>0</v>
      </c>
      <c r="G143" s="6">
        <v>0</v>
      </c>
      <c r="H143" s="6">
        <v>0</v>
      </c>
      <c r="I143" s="6">
        <v>0</v>
      </c>
      <c r="J143" s="6">
        <v>0</v>
      </c>
      <c r="K143" s="6">
        <v>0</v>
      </c>
      <c r="L143" s="6">
        <v>0</v>
      </c>
      <c r="M143" s="6">
        <v>0</v>
      </c>
      <c r="N143" s="6">
        <v>0</v>
      </c>
      <c r="O143" s="6">
        <v>0</v>
      </c>
      <c r="P143" s="6">
        <v>0</v>
      </c>
      <c r="Q143" s="6">
        <v>0</v>
      </c>
      <c r="R143" s="6">
        <v>1</v>
      </c>
    </row>
    <row r="144" spans="1:18" x14ac:dyDescent="0.2">
      <c r="A144" s="6" t="s">
        <v>507</v>
      </c>
      <c r="B144" s="6" t="s">
        <v>1041</v>
      </c>
      <c r="C144" s="6" t="s">
        <v>1735</v>
      </c>
      <c r="D144" s="6">
        <v>0</v>
      </c>
      <c r="E144" s="6">
        <v>0</v>
      </c>
      <c r="F144" s="6">
        <v>0</v>
      </c>
      <c r="G144" s="6">
        <v>0</v>
      </c>
      <c r="H144" s="6">
        <v>0</v>
      </c>
      <c r="I144" s="6">
        <v>0</v>
      </c>
      <c r="J144" s="6">
        <v>0</v>
      </c>
      <c r="K144" s="6">
        <v>0</v>
      </c>
      <c r="L144" s="6">
        <v>0</v>
      </c>
      <c r="M144" s="6">
        <v>0</v>
      </c>
      <c r="N144" s="6">
        <v>1</v>
      </c>
      <c r="O144" s="6">
        <v>0</v>
      </c>
      <c r="P144" s="6">
        <v>0</v>
      </c>
      <c r="Q144" s="6">
        <v>0</v>
      </c>
      <c r="R144" s="6">
        <v>1</v>
      </c>
    </row>
    <row r="145" spans="1:18" x14ac:dyDescent="0.2">
      <c r="A145" s="6" t="s">
        <v>507</v>
      </c>
      <c r="B145" s="6" t="s">
        <v>1041</v>
      </c>
      <c r="C145" s="6" t="s">
        <v>1744</v>
      </c>
      <c r="D145" s="6">
        <v>0</v>
      </c>
      <c r="E145" s="6">
        <v>0</v>
      </c>
      <c r="F145" s="6">
        <v>0</v>
      </c>
      <c r="G145" s="6">
        <v>0</v>
      </c>
      <c r="H145" s="6">
        <v>0</v>
      </c>
      <c r="I145" s="6">
        <v>0</v>
      </c>
      <c r="J145" s="6">
        <v>0</v>
      </c>
      <c r="K145" s="6">
        <v>0</v>
      </c>
      <c r="L145" s="6">
        <v>1</v>
      </c>
      <c r="M145" s="6">
        <v>0</v>
      </c>
      <c r="N145" s="6">
        <v>0</v>
      </c>
      <c r="O145" s="6">
        <v>0</v>
      </c>
      <c r="P145" s="6">
        <v>0</v>
      </c>
      <c r="Q145" s="6">
        <v>0</v>
      </c>
      <c r="R145" s="6">
        <v>1</v>
      </c>
    </row>
    <row r="146" spans="1:18" x14ac:dyDescent="0.2">
      <c r="A146" s="6" t="s">
        <v>507</v>
      </c>
      <c r="B146" s="6" t="s">
        <v>1041</v>
      </c>
      <c r="C146" s="6" t="s">
        <v>1746</v>
      </c>
      <c r="D146" s="6">
        <v>0</v>
      </c>
      <c r="E146" s="6">
        <v>0</v>
      </c>
      <c r="F146" s="6">
        <v>0</v>
      </c>
      <c r="G146" s="6">
        <v>0</v>
      </c>
      <c r="H146" s="6">
        <v>0</v>
      </c>
      <c r="I146" s="6">
        <v>0</v>
      </c>
      <c r="J146" s="6">
        <v>0</v>
      </c>
      <c r="K146" s="6">
        <v>0</v>
      </c>
      <c r="L146" s="6">
        <v>0</v>
      </c>
      <c r="M146" s="6">
        <v>0</v>
      </c>
      <c r="N146" s="6">
        <v>0</v>
      </c>
      <c r="O146" s="6">
        <v>0</v>
      </c>
      <c r="P146" s="6">
        <v>0</v>
      </c>
      <c r="Q146" s="6">
        <v>0</v>
      </c>
      <c r="R146" s="6">
        <v>0</v>
      </c>
    </row>
    <row r="147" spans="1:18" x14ac:dyDescent="0.2">
      <c r="A147" s="6" t="s">
        <v>515</v>
      </c>
      <c r="B147" s="6" t="s">
        <v>1041</v>
      </c>
      <c r="C147" s="6" t="s">
        <v>1749</v>
      </c>
      <c r="D147" s="6">
        <v>0</v>
      </c>
      <c r="E147" s="6">
        <v>0</v>
      </c>
      <c r="F147" s="6">
        <v>0</v>
      </c>
      <c r="G147" s="6">
        <v>0</v>
      </c>
      <c r="H147" s="6">
        <v>0</v>
      </c>
      <c r="I147" s="6">
        <v>0</v>
      </c>
      <c r="J147" s="6">
        <v>0</v>
      </c>
      <c r="K147" s="6">
        <v>0</v>
      </c>
      <c r="L147" s="6">
        <v>0</v>
      </c>
      <c r="M147" s="6">
        <v>0</v>
      </c>
      <c r="N147" s="6">
        <v>0</v>
      </c>
      <c r="O147" s="6">
        <v>0</v>
      </c>
      <c r="P147" s="6">
        <v>0</v>
      </c>
      <c r="Q147" s="6">
        <v>0</v>
      </c>
      <c r="R147" s="6">
        <v>0</v>
      </c>
    </row>
    <row r="148" spans="1:18" ht="150" x14ac:dyDescent="0.2">
      <c r="A148" s="6" t="s">
        <v>515</v>
      </c>
      <c r="B148" s="6" t="s">
        <v>1041</v>
      </c>
      <c r="C148" s="7" t="s">
        <v>1759</v>
      </c>
      <c r="D148" s="6">
        <v>1</v>
      </c>
      <c r="E148" s="6">
        <v>0</v>
      </c>
      <c r="F148" s="6">
        <v>0</v>
      </c>
      <c r="G148" s="6">
        <v>0</v>
      </c>
      <c r="H148" s="6">
        <v>0</v>
      </c>
      <c r="I148" s="6">
        <v>0</v>
      </c>
      <c r="J148" s="6">
        <v>1</v>
      </c>
      <c r="K148" s="6">
        <v>0</v>
      </c>
      <c r="L148" s="6">
        <v>0</v>
      </c>
      <c r="M148" s="6">
        <v>0</v>
      </c>
      <c r="N148" s="6">
        <v>0</v>
      </c>
      <c r="O148" s="6">
        <v>0</v>
      </c>
      <c r="P148" s="6">
        <v>0</v>
      </c>
      <c r="Q148" s="6">
        <v>0</v>
      </c>
      <c r="R148" s="6">
        <v>2</v>
      </c>
    </row>
    <row r="149" spans="1:18" x14ac:dyDescent="0.2">
      <c r="A149" s="6" t="s">
        <v>515</v>
      </c>
      <c r="B149" s="6" t="s">
        <v>1041</v>
      </c>
      <c r="C149" s="6" t="s">
        <v>1750</v>
      </c>
      <c r="D149" s="6">
        <v>0</v>
      </c>
      <c r="E149" s="6">
        <v>0</v>
      </c>
      <c r="F149" s="6">
        <v>0</v>
      </c>
      <c r="G149" s="6">
        <v>0</v>
      </c>
      <c r="H149" s="6">
        <v>0</v>
      </c>
      <c r="I149" s="6">
        <v>0</v>
      </c>
      <c r="J149" s="6">
        <v>0</v>
      </c>
      <c r="K149" s="6">
        <v>0</v>
      </c>
      <c r="L149" s="6">
        <v>0</v>
      </c>
      <c r="M149" s="6">
        <v>0</v>
      </c>
      <c r="N149" s="6">
        <v>0</v>
      </c>
      <c r="O149" s="6">
        <v>0</v>
      </c>
      <c r="P149" s="6">
        <v>0</v>
      </c>
      <c r="Q149" s="6">
        <v>0</v>
      </c>
      <c r="R149" s="6">
        <v>0</v>
      </c>
    </row>
    <row r="150" spans="1:18" x14ac:dyDescent="0.2">
      <c r="A150" s="6" t="s">
        <v>527</v>
      </c>
      <c r="B150" s="6" t="s">
        <v>1041</v>
      </c>
      <c r="C150" s="6" t="s">
        <v>1768</v>
      </c>
      <c r="D150" s="6">
        <v>0</v>
      </c>
      <c r="E150" s="6">
        <v>0</v>
      </c>
      <c r="F150" s="6">
        <v>0</v>
      </c>
      <c r="G150" s="6">
        <v>0</v>
      </c>
      <c r="H150" s="6">
        <v>0</v>
      </c>
      <c r="I150" s="6">
        <v>0</v>
      </c>
      <c r="J150" s="6">
        <v>0</v>
      </c>
      <c r="K150" s="6">
        <v>0</v>
      </c>
      <c r="L150" s="6">
        <v>0</v>
      </c>
      <c r="M150" s="6">
        <v>1</v>
      </c>
      <c r="N150" s="6">
        <v>0</v>
      </c>
      <c r="O150" s="6">
        <v>1</v>
      </c>
      <c r="P150" s="6">
        <v>0</v>
      </c>
      <c r="Q150" s="6">
        <v>0</v>
      </c>
      <c r="R150" s="6">
        <v>2</v>
      </c>
    </row>
    <row r="151" spans="1:18" x14ac:dyDescent="0.2">
      <c r="A151" s="6" t="s">
        <v>527</v>
      </c>
      <c r="B151" s="6" t="s">
        <v>1041</v>
      </c>
      <c r="C151" s="6" t="s">
        <v>1787</v>
      </c>
      <c r="D151" s="6">
        <v>0</v>
      </c>
      <c r="E151" s="6">
        <v>0</v>
      </c>
      <c r="F151" s="6">
        <v>0</v>
      </c>
      <c r="G151" s="6">
        <v>0</v>
      </c>
      <c r="H151" s="6">
        <v>0</v>
      </c>
      <c r="I151" s="6">
        <v>0</v>
      </c>
      <c r="J151" s="6">
        <v>0</v>
      </c>
      <c r="K151" s="6">
        <v>0</v>
      </c>
      <c r="L151" s="6">
        <v>0</v>
      </c>
      <c r="M151" s="6">
        <v>0</v>
      </c>
      <c r="N151" s="6">
        <v>0</v>
      </c>
      <c r="O151" s="6">
        <v>0</v>
      </c>
      <c r="P151" s="6">
        <v>0</v>
      </c>
      <c r="Q151" s="6">
        <v>0</v>
      </c>
      <c r="R151" s="6">
        <v>0</v>
      </c>
    </row>
    <row r="152" spans="1:18" x14ac:dyDescent="0.2">
      <c r="A152" s="6" t="s">
        <v>527</v>
      </c>
      <c r="B152" s="6" t="s">
        <v>1041</v>
      </c>
      <c r="C152" s="6" t="s">
        <v>196</v>
      </c>
      <c r="D152" s="6">
        <v>0</v>
      </c>
      <c r="E152" s="6">
        <v>0</v>
      </c>
      <c r="F152" s="6">
        <v>0</v>
      </c>
      <c r="G152" s="6">
        <v>0</v>
      </c>
      <c r="H152" s="6">
        <v>0</v>
      </c>
      <c r="I152" s="6">
        <v>0</v>
      </c>
      <c r="J152" s="6">
        <v>0</v>
      </c>
      <c r="K152" s="6">
        <v>0</v>
      </c>
      <c r="L152" s="6">
        <v>0</v>
      </c>
      <c r="M152" s="6">
        <v>0</v>
      </c>
      <c r="N152" s="6">
        <v>0</v>
      </c>
      <c r="O152" s="6">
        <v>0</v>
      </c>
      <c r="P152" s="6">
        <v>1</v>
      </c>
      <c r="Q152" s="6">
        <v>0</v>
      </c>
      <c r="R152" s="6">
        <v>1</v>
      </c>
    </row>
    <row r="153" spans="1:18" x14ac:dyDescent="0.2">
      <c r="A153" s="6" t="s">
        <v>527</v>
      </c>
      <c r="B153" s="6" t="s">
        <v>1041</v>
      </c>
      <c r="C153" s="6" t="s">
        <v>1764</v>
      </c>
      <c r="D153" s="6">
        <v>0</v>
      </c>
      <c r="E153" s="6">
        <v>0</v>
      </c>
      <c r="F153" s="6">
        <v>0</v>
      </c>
      <c r="G153" s="6">
        <v>0</v>
      </c>
      <c r="H153" s="6">
        <v>0</v>
      </c>
      <c r="I153" s="6">
        <v>0</v>
      </c>
      <c r="J153" s="6">
        <v>0</v>
      </c>
      <c r="K153" s="6">
        <v>0</v>
      </c>
      <c r="L153" s="6">
        <v>0</v>
      </c>
      <c r="M153" s="6">
        <v>0</v>
      </c>
      <c r="N153" s="6">
        <v>0</v>
      </c>
      <c r="O153" s="6">
        <v>1</v>
      </c>
      <c r="P153" s="6">
        <v>0</v>
      </c>
      <c r="Q153" s="6">
        <v>0</v>
      </c>
      <c r="R153" s="6">
        <v>1</v>
      </c>
    </row>
    <row r="154" spans="1:18" x14ac:dyDescent="0.2">
      <c r="A154" s="6" t="s">
        <v>527</v>
      </c>
      <c r="B154" s="6" t="s">
        <v>1041</v>
      </c>
      <c r="C154" s="6" t="s">
        <v>1784</v>
      </c>
      <c r="D154" s="6">
        <v>0</v>
      </c>
      <c r="E154" s="6">
        <v>0</v>
      </c>
      <c r="F154" s="6">
        <v>0</v>
      </c>
      <c r="G154" s="6">
        <v>0</v>
      </c>
      <c r="H154" s="6">
        <v>1</v>
      </c>
      <c r="I154" s="6">
        <v>0</v>
      </c>
      <c r="J154" s="6">
        <v>0</v>
      </c>
      <c r="K154" s="6">
        <v>0</v>
      </c>
      <c r="L154" s="6">
        <v>0</v>
      </c>
      <c r="M154" s="6">
        <v>0</v>
      </c>
      <c r="N154" s="6">
        <v>0</v>
      </c>
      <c r="O154" s="6">
        <v>0</v>
      </c>
      <c r="P154" s="6">
        <v>0</v>
      </c>
      <c r="Q154" s="6">
        <v>0</v>
      </c>
      <c r="R154" s="6">
        <v>1</v>
      </c>
    </row>
    <row r="155" spans="1:18" x14ac:dyDescent="0.2">
      <c r="A155" s="6" t="s">
        <v>548</v>
      </c>
      <c r="B155" s="6" t="s">
        <v>1041</v>
      </c>
      <c r="C155" s="6" t="s">
        <v>1792</v>
      </c>
      <c r="D155" s="6">
        <v>0</v>
      </c>
      <c r="E155" s="6">
        <v>0</v>
      </c>
      <c r="F155" s="6">
        <v>0</v>
      </c>
      <c r="G155" s="6">
        <v>0</v>
      </c>
      <c r="H155" s="6">
        <v>0</v>
      </c>
      <c r="I155" s="6">
        <v>0</v>
      </c>
      <c r="J155" s="6">
        <v>0</v>
      </c>
      <c r="K155" s="6">
        <v>0</v>
      </c>
      <c r="L155" s="6">
        <v>0</v>
      </c>
      <c r="M155" s="6">
        <v>0</v>
      </c>
      <c r="N155" s="6">
        <v>0</v>
      </c>
      <c r="O155" s="6">
        <v>0</v>
      </c>
      <c r="P155" s="6">
        <v>0</v>
      </c>
      <c r="Q155" s="6">
        <v>0</v>
      </c>
      <c r="R155" s="6">
        <v>0</v>
      </c>
    </row>
    <row r="156" spans="1:18" x14ac:dyDescent="0.2">
      <c r="A156" s="6" t="s">
        <v>548</v>
      </c>
      <c r="B156" s="6" t="s">
        <v>1041</v>
      </c>
      <c r="C156" s="6" t="s">
        <v>1795</v>
      </c>
      <c r="D156" s="6">
        <v>0</v>
      </c>
      <c r="E156" s="6">
        <v>0</v>
      </c>
      <c r="F156" s="6">
        <v>0</v>
      </c>
      <c r="G156" s="6">
        <v>0</v>
      </c>
      <c r="H156" s="6">
        <v>0</v>
      </c>
      <c r="I156" s="6">
        <v>0</v>
      </c>
      <c r="J156" s="6">
        <v>0</v>
      </c>
      <c r="K156" s="6">
        <v>0</v>
      </c>
      <c r="L156" s="6">
        <v>0</v>
      </c>
      <c r="M156" s="6">
        <v>0</v>
      </c>
      <c r="N156" s="6">
        <v>0</v>
      </c>
      <c r="O156" s="6">
        <v>0</v>
      </c>
      <c r="P156" s="6">
        <v>0</v>
      </c>
      <c r="Q156" s="6">
        <v>0</v>
      </c>
      <c r="R156" s="6">
        <v>0</v>
      </c>
    </row>
    <row r="157" spans="1:18" x14ac:dyDescent="0.2">
      <c r="A157" s="6" t="s">
        <v>548</v>
      </c>
      <c r="B157" s="6" t="s">
        <v>1041</v>
      </c>
      <c r="C157" s="6" t="s">
        <v>1797</v>
      </c>
      <c r="D157" s="6">
        <v>0</v>
      </c>
      <c r="E157" s="6">
        <v>0</v>
      </c>
      <c r="F157" s="6">
        <v>0</v>
      </c>
      <c r="G157" s="6">
        <v>0</v>
      </c>
      <c r="H157" s="6">
        <v>0</v>
      </c>
      <c r="I157" s="6">
        <v>0</v>
      </c>
      <c r="J157" s="6">
        <v>0</v>
      </c>
      <c r="K157" s="6">
        <v>1</v>
      </c>
      <c r="L157" s="6">
        <v>0</v>
      </c>
      <c r="M157" s="6">
        <v>0</v>
      </c>
      <c r="N157" s="6">
        <v>1</v>
      </c>
      <c r="O157" s="6">
        <v>0</v>
      </c>
      <c r="P157" s="6">
        <v>0</v>
      </c>
      <c r="Q157" s="6">
        <v>0</v>
      </c>
      <c r="R157" s="6">
        <v>2</v>
      </c>
    </row>
    <row r="158" spans="1:18" x14ac:dyDescent="0.2">
      <c r="A158" s="6" t="s">
        <v>563</v>
      </c>
      <c r="B158" s="6" t="s">
        <v>1041</v>
      </c>
      <c r="C158" s="6" t="s">
        <v>1810</v>
      </c>
      <c r="D158" s="6">
        <v>0</v>
      </c>
      <c r="E158" s="6">
        <v>1</v>
      </c>
      <c r="F158" s="6">
        <v>0</v>
      </c>
      <c r="G158" s="6">
        <v>0</v>
      </c>
      <c r="H158" s="6">
        <v>0</v>
      </c>
      <c r="I158" s="6">
        <v>0</v>
      </c>
      <c r="J158" s="6">
        <v>0</v>
      </c>
      <c r="K158" s="6">
        <v>0</v>
      </c>
      <c r="L158" s="6">
        <v>0</v>
      </c>
      <c r="M158" s="6">
        <v>0</v>
      </c>
      <c r="N158" s="6">
        <v>0</v>
      </c>
      <c r="O158" s="6">
        <v>1</v>
      </c>
      <c r="P158" s="6">
        <v>0</v>
      </c>
      <c r="Q158" s="6">
        <v>0</v>
      </c>
      <c r="R158" s="6">
        <v>2</v>
      </c>
    </row>
    <row r="159" spans="1:18" x14ac:dyDescent="0.2">
      <c r="A159" s="6" t="s">
        <v>563</v>
      </c>
      <c r="B159" s="6" t="s">
        <v>1041</v>
      </c>
      <c r="C159" s="6" t="s">
        <v>1809</v>
      </c>
      <c r="D159" s="6">
        <v>0</v>
      </c>
      <c r="E159" s="6">
        <v>1</v>
      </c>
      <c r="F159" s="6">
        <v>0</v>
      </c>
      <c r="G159" s="6">
        <v>0</v>
      </c>
      <c r="H159" s="6">
        <v>0</v>
      </c>
      <c r="I159" s="6">
        <v>0</v>
      </c>
      <c r="J159" s="6">
        <v>0</v>
      </c>
      <c r="K159" s="6">
        <v>0</v>
      </c>
      <c r="L159" s="6">
        <v>0</v>
      </c>
      <c r="M159" s="6">
        <v>0</v>
      </c>
      <c r="N159" s="6">
        <v>0</v>
      </c>
      <c r="O159" s="6">
        <v>0</v>
      </c>
      <c r="P159" s="6">
        <v>0</v>
      </c>
      <c r="Q159" s="6">
        <v>0</v>
      </c>
      <c r="R159" s="6">
        <v>1</v>
      </c>
    </row>
    <row r="160" spans="1:18" x14ac:dyDescent="0.2">
      <c r="A160" s="6" t="s">
        <v>569</v>
      </c>
      <c r="B160" s="6" t="s">
        <v>1041</v>
      </c>
      <c r="C160" s="6" t="s">
        <v>1812</v>
      </c>
      <c r="D160" s="6">
        <v>0</v>
      </c>
      <c r="E160" s="6">
        <v>0</v>
      </c>
      <c r="F160" s="6">
        <v>0</v>
      </c>
      <c r="G160" s="6">
        <v>1</v>
      </c>
      <c r="H160" s="6">
        <v>0</v>
      </c>
      <c r="I160" s="6">
        <v>0</v>
      </c>
      <c r="J160" s="6">
        <v>0</v>
      </c>
      <c r="K160" s="6">
        <v>0</v>
      </c>
      <c r="L160" s="6">
        <v>0</v>
      </c>
      <c r="M160" s="6">
        <v>0</v>
      </c>
      <c r="N160" s="6">
        <v>0</v>
      </c>
      <c r="O160" s="6">
        <v>0</v>
      </c>
      <c r="P160" s="6">
        <v>0</v>
      </c>
      <c r="Q160" s="6">
        <v>0</v>
      </c>
      <c r="R160" s="6">
        <v>1</v>
      </c>
    </row>
    <row r="161" spans="1:18" x14ac:dyDescent="0.2">
      <c r="A161" s="6" t="s">
        <v>569</v>
      </c>
      <c r="B161" s="6" t="s">
        <v>1041</v>
      </c>
      <c r="C161" s="6" t="s">
        <v>1141</v>
      </c>
      <c r="D161" s="6">
        <v>0</v>
      </c>
      <c r="E161" s="6">
        <v>0</v>
      </c>
      <c r="F161" s="6">
        <v>0</v>
      </c>
      <c r="G161" s="6">
        <v>0</v>
      </c>
      <c r="H161" s="6">
        <v>0</v>
      </c>
      <c r="I161" s="6">
        <v>0</v>
      </c>
      <c r="J161" s="6">
        <v>1</v>
      </c>
      <c r="K161" s="6">
        <v>0</v>
      </c>
      <c r="L161" s="6">
        <v>0</v>
      </c>
      <c r="M161" s="6">
        <v>0</v>
      </c>
      <c r="N161" s="6">
        <v>0</v>
      </c>
      <c r="O161" s="6">
        <v>0</v>
      </c>
      <c r="P161" s="6">
        <v>0</v>
      </c>
      <c r="Q161" s="6">
        <v>0</v>
      </c>
      <c r="R161" s="6">
        <v>1</v>
      </c>
    </row>
    <row r="162" spans="1:18" x14ac:dyDescent="0.2">
      <c r="A162" s="6" t="s">
        <v>575</v>
      </c>
      <c r="B162" s="6" t="s">
        <v>1041</v>
      </c>
      <c r="C162" s="6" t="s">
        <v>1821</v>
      </c>
      <c r="D162" s="6">
        <v>0</v>
      </c>
      <c r="E162" s="6">
        <v>0</v>
      </c>
      <c r="F162" s="6">
        <v>0</v>
      </c>
      <c r="G162" s="6">
        <v>0</v>
      </c>
      <c r="H162" s="6">
        <v>0</v>
      </c>
      <c r="I162" s="6">
        <v>0</v>
      </c>
      <c r="J162" s="6">
        <v>0</v>
      </c>
      <c r="K162" s="6">
        <v>0</v>
      </c>
      <c r="L162" s="6">
        <v>1</v>
      </c>
      <c r="M162" s="6">
        <v>0</v>
      </c>
      <c r="N162" s="6">
        <v>0</v>
      </c>
      <c r="O162" s="6">
        <v>0</v>
      </c>
      <c r="P162" s="6">
        <v>0</v>
      </c>
      <c r="Q162" s="6">
        <v>0</v>
      </c>
      <c r="R162" s="6">
        <v>1</v>
      </c>
    </row>
    <row r="163" spans="1:18" x14ac:dyDescent="0.2">
      <c r="A163" s="6" t="s">
        <v>578</v>
      </c>
      <c r="B163" s="6" t="s">
        <v>1041</v>
      </c>
      <c r="C163" s="6" t="s">
        <v>1829</v>
      </c>
      <c r="D163" s="6">
        <v>0</v>
      </c>
      <c r="E163" s="6">
        <v>0</v>
      </c>
      <c r="F163" s="6">
        <v>0</v>
      </c>
      <c r="G163" s="6">
        <v>0</v>
      </c>
      <c r="H163" s="6">
        <v>0</v>
      </c>
      <c r="I163" s="6">
        <v>0</v>
      </c>
      <c r="J163" s="6">
        <v>0</v>
      </c>
      <c r="K163" s="6">
        <v>0</v>
      </c>
      <c r="L163" s="6">
        <v>0</v>
      </c>
      <c r="M163" s="6">
        <v>0</v>
      </c>
      <c r="N163" s="6">
        <v>0</v>
      </c>
      <c r="O163" s="6">
        <v>1</v>
      </c>
      <c r="P163" s="6">
        <v>0</v>
      </c>
      <c r="Q163" s="6">
        <v>0</v>
      </c>
      <c r="R163" s="6">
        <v>1</v>
      </c>
    </row>
    <row r="164" spans="1:18" x14ac:dyDescent="0.2">
      <c r="A164" s="6" t="s">
        <v>578</v>
      </c>
      <c r="B164" s="6" t="s">
        <v>1041</v>
      </c>
      <c r="C164" s="6" t="s">
        <v>1825</v>
      </c>
      <c r="D164" s="6">
        <v>0</v>
      </c>
      <c r="E164" s="6">
        <v>0</v>
      </c>
      <c r="F164" s="6">
        <v>0</v>
      </c>
      <c r="G164" s="6">
        <v>0</v>
      </c>
      <c r="H164" s="6">
        <v>1</v>
      </c>
      <c r="I164" s="6">
        <v>0</v>
      </c>
      <c r="J164" s="6">
        <v>0</v>
      </c>
      <c r="K164" s="6">
        <v>0</v>
      </c>
      <c r="L164" s="6">
        <v>0</v>
      </c>
      <c r="M164" s="6">
        <v>0</v>
      </c>
      <c r="N164" s="6">
        <v>0</v>
      </c>
      <c r="O164" s="6">
        <v>0</v>
      </c>
      <c r="P164" s="6">
        <v>0</v>
      </c>
      <c r="Q164" s="6">
        <v>0</v>
      </c>
      <c r="R164" s="6">
        <v>1</v>
      </c>
    </row>
    <row r="165" spans="1:18" x14ac:dyDescent="0.2">
      <c r="A165" s="6" t="s">
        <v>586</v>
      </c>
      <c r="B165" s="6" t="s">
        <v>1041</v>
      </c>
      <c r="C165" s="6" t="s">
        <v>1920</v>
      </c>
      <c r="D165" s="6">
        <v>0</v>
      </c>
      <c r="E165" s="6">
        <v>0</v>
      </c>
      <c r="F165" s="6">
        <v>0</v>
      </c>
      <c r="G165" s="6">
        <v>0</v>
      </c>
      <c r="H165" s="6">
        <v>0</v>
      </c>
      <c r="I165" s="6">
        <v>0</v>
      </c>
      <c r="J165" s="6">
        <v>0</v>
      </c>
      <c r="K165" s="6">
        <v>0</v>
      </c>
      <c r="L165" s="6">
        <v>0</v>
      </c>
      <c r="M165" s="6">
        <v>0</v>
      </c>
      <c r="N165" s="6">
        <v>0</v>
      </c>
      <c r="O165" s="6">
        <v>0</v>
      </c>
      <c r="P165" s="6">
        <v>0</v>
      </c>
      <c r="Q165" s="6">
        <v>0</v>
      </c>
      <c r="R165" s="6">
        <v>0</v>
      </c>
    </row>
    <row r="166" spans="1:18" x14ac:dyDescent="0.2">
      <c r="A166" s="6" t="s">
        <v>586</v>
      </c>
      <c r="B166" s="6" t="s">
        <v>1041</v>
      </c>
      <c r="C166" s="6" t="s">
        <v>1879</v>
      </c>
      <c r="D166" s="6">
        <v>0</v>
      </c>
      <c r="E166" s="6">
        <v>0</v>
      </c>
      <c r="F166" s="6">
        <v>0</v>
      </c>
      <c r="G166" s="6">
        <v>0</v>
      </c>
      <c r="H166" s="6">
        <v>0</v>
      </c>
      <c r="I166" s="6">
        <v>0</v>
      </c>
      <c r="J166" s="6">
        <v>0</v>
      </c>
      <c r="K166" s="6">
        <v>0</v>
      </c>
      <c r="L166" s="6">
        <v>0</v>
      </c>
      <c r="M166" s="6">
        <v>0</v>
      </c>
      <c r="N166" s="6">
        <v>1</v>
      </c>
      <c r="O166" s="6">
        <v>0</v>
      </c>
      <c r="P166" s="6">
        <v>0</v>
      </c>
      <c r="Q166" s="6">
        <v>0</v>
      </c>
      <c r="R166" s="6">
        <v>1</v>
      </c>
    </row>
    <row r="167" spans="1:18" x14ac:dyDescent="0.2">
      <c r="A167" s="6" t="s">
        <v>586</v>
      </c>
      <c r="B167" s="6" t="s">
        <v>1041</v>
      </c>
      <c r="C167" s="6" t="s">
        <v>1910</v>
      </c>
      <c r="D167" s="6">
        <v>0</v>
      </c>
      <c r="E167" s="6">
        <v>0</v>
      </c>
      <c r="F167" s="6">
        <v>0</v>
      </c>
      <c r="G167" s="6">
        <v>0</v>
      </c>
      <c r="H167" s="6">
        <v>0</v>
      </c>
      <c r="I167" s="6">
        <v>0</v>
      </c>
      <c r="J167" s="6">
        <v>1</v>
      </c>
      <c r="K167" s="6">
        <v>0</v>
      </c>
      <c r="L167" s="6">
        <v>0</v>
      </c>
      <c r="M167" s="6">
        <v>0</v>
      </c>
      <c r="N167" s="6">
        <v>0</v>
      </c>
      <c r="O167" s="6">
        <v>0</v>
      </c>
      <c r="P167" s="6">
        <v>0</v>
      </c>
      <c r="Q167" s="6">
        <v>0</v>
      </c>
      <c r="R167" s="6">
        <v>1</v>
      </c>
    </row>
    <row r="168" spans="1:18" x14ac:dyDescent="0.2">
      <c r="A168" s="6" t="s">
        <v>586</v>
      </c>
      <c r="B168" s="6" t="s">
        <v>1041</v>
      </c>
      <c r="C168" s="6" t="s">
        <v>1865</v>
      </c>
      <c r="D168" s="6">
        <v>0</v>
      </c>
      <c r="E168" s="6">
        <v>0</v>
      </c>
      <c r="F168" s="6">
        <v>0</v>
      </c>
      <c r="G168" s="6">
        <v>0</v>
      </c>
      <c r="H168" s="6">
        <v>0</v>
      </c>
      <c r="I168" s="6">
        <v>0</v>
      </c>
      <c r="J168" s="6">
        <v>0</v>
      </c>
      <c r="K168" s="6">
        <v>0</v>
      </c>
      <c r="L168" s="6">
        <v>0</v>
      </c>
      <c r="M168" s="6">
        <v>0</v>
      </c>
      <c r="N168" s="6">
        <v>0</v>
      </c>
      <c r="O168" s="6">
        <v>1</v>
      </c>
      <c r="P168" s="6">
        <v>0</v>
      </c>
      <c r="Q168" s="6">
        <v>0</v>
      </c>
      <c r="R168" s="6">
        <v>1</v>
      </c>
    </row>
    <row r="169" spans="1:18" x14ac:dyDescent="0.2">
      <c r="A169" s="6" t="s">
        <v>586</v>
      </c>
      <c r="B169" s="6" t="s">
        <v>1041</v>
      </c>
      <c r="C169" s="6" t="s">
        <v>1931</v>
      </c>
      <c r="D169" s="6">
        <v>0</v>
      </c>
      <c r="E169" s="6">
        <v>0</v>
      </c>
      <c r="F169" s="6">
        <v>0</v>
      </c>
      <c r="G169" s="6">
        <v>1</v>
      </c>
      <c r="H169" s="6">
        <v>0</v>
      </c>
      <c r="I169" s="6">
        <v>0</v>
      </c>
      <c r="J169" s="6">
        <v>0</v>
      </c>
      <c r="K169" s="6">
        <v>0</v>
      </c>
      <c r="L169" s="6">
        <v>0</v>
      </c>
      <c r="M169" s="6">
        <v>0</v>
      </c>
      <c r="N169" s="6">
        <v>0</v>
      </c>
      <c r="O169" s="6">
        <v>0</v>
      </c>
      <c r="P169" s="6">
        <v>0</v>
      </c>
      <c r="Q169" s="6">
        <v>0</v>
      </c>
      <c r="R169" s="6">
        <v>1</v>
      </c>
    </row>
    <row r="170" spans="1:18" x14ac:dyDescent="0.2">
      <c r="A170" s="6" t="s">
        <v>586</v>
      </c>
      <c r="B170" s="6" t="s">
        <v>1041</v>
      </c>
      <c r="C170" s="6" t="s">
        <v>1872</v>
      </c>
      <c r="D170" s="6">
        <v>0</v>
      </c>
      <c r="E170" s="6">
        <v>0</v>
      </c>
      <c r="F170" s="6">
        <v>0</v>
      </c>
      <c r="G170" s="6">
        <v>1</v>
      </c>
      <c r="H170" s="6">
        <v>0</v>
      </c>
      <c r="I170" s="6">
        <v>0</v>
      </c>
      <c r="J170" s="6">
        <v>0</v>
      </c>
      <c r="K170" s="6">
        <v>0</v>
      </c>
      <c r="L170" s="6">
        <v>0</v>
      </c>
      <c r="M170" s="6">
        <v>0</v>
      </c>
      <c r="N170" s="6">
        <v>0</v>
      </c>
      <c r="O170" s="6">
        <v>1</v>
      </c>
      <c r="P170" s="6">
        <v>0</v>
      </c>
      <c r="Q170" s="6">
        <v>0</v>
      </c>
      <c r="R170" s="6">
        <v>2</v>
      </c>
    </row>
    <row r="171" spans="1:18" x14ac:dyDescent="0.2">
      <c r="A171" s="6" t="s">
        <v>586</v>
      </c>
      <c r="B171" s="6" t="s">
        <v>1041</v>
      </c>
      <c r="C171" s="6" t="s">
        <v>1876</v>
      </c>
      <c r="D171" s="6">
        <v>0</v>
      </c>
      <c r="E171" s="6">
        <v>0</v>
      </c>
      <c r="F171" s="6">
        <v>0</v>
      </c>
      <c r="G171" s="6">
        <v>0</v>
      </c>
      <c r="H171" s="6">
        <v>0</v>
      </c>
      <c r="I171" s="6">
        <v>0</v>
      </c>
      <c r="J171" s="6">
        <v>0</v>
      </c>
      <c r="K171" s="6">
        <v>0</v>
      </c>
      <c r="L171" s="6">
        <v>0</v>
      </c>
      <c r="M171" s="6">
        <v>0</v>
      </c>
      <c r="N171" s="6">
        <v>0</v>
      </c>
      <c r="O171" s="6">
        <v>0</v>
      </c>
      <c r="P171" s="6">
        <v>1</v>
      </c>
      <c r="Q171" s="6">
        <v>0</v>
      </c>
      <c r="R171" s="6">
        <v>1</v>
      </c>
    </row>
    <row r="172" spans="1:18" x14ac:dyDescent="0.2">
      <c r="A172" s="6" t="s">
        <v>586</v>
      </c>
      <c r="B172" s="6" t="s">
        <v>1041</v>
      </c>
      <c r="C172" s="6" t="s">
        <v>1875</v>
      </c>
      <c r="D172" s="6">
        <v>0</v>
      </c>
      <c r="E172" s="6">
        <v>0</v>
      </c>
      <c r="F172" s="6">
        <v>0</v>
      </c>
      <c r="G172" s="6">
        <v>0</v>
      </c>
      <c r="H172" s="6">
        <v>0</v>
      </c>
      <c r="I172" s="6">
        <v>0</v>
      </c>
      <c r="J172" s="6">
        <v>0</v>
      </c>
      <c r="K172" s="6">
        <v>0</v>
      </c>
      <c r="L172" s="6">
        <v>0</v>
      </c>
      <c r="M172" s="6">
        <v>0</v>
      </c>
      <c r="N172" s="6">
        <v>0</v>
      </c>
      <c r="O172" s="6">
        <v>0</v>
      </c>
      <c r="P172" s="6">
        <v>0</v>
      </c>
      <c r="Q172" s="6">
        <v>1</v>
      </c>
      <c r="R172" s="6">
        <v>1</v>
      </c>
    </row>
    <row r="173" spans="1:18" x14ac:dyDescent="0.2">
      <c r="A173" s="6" t="s">
        <v>586</v>
      </c>
      <c r="B173" s="6" t="s">
        <v>1041</v>
      </c>
      <c r="C173" s="6" t="s">
        <v>1845</v>
      </c>
      <c r="D173" s="6">
        <v>0</v>
      </c>
      <c r="E173" s="6">
        <v>0</v>
      </c>
      <c r="F173" s="6">
        <v>0</v>
      </c>
      <c r="G173" s="6">
        <v>0</v>
      </c>
      <c r="H173" s="6">
        <v>0</v>
      </c>
      <c r="I173" s="6">
        <v>0</v>
      </c>
      <c r="J173" s="6">
        <v>0</v>
      </c>
      <c r="K173" s="6">
        <v>0</v>
      </c>
      <c r="L173" s="6">
        <v>0</v>
      </c>
      <c r="M173" s="6">
        <v>0</v>
      </c>
      <c r="N173" s="6">
        <v>0</v>
      </c>
      <c r="O173" s="6">
        <v>1</v>
      </c>
      <c r="P173" s="6">
        <v>0</v>
      </c>
      <c r="Q173" s="6">
        <v>0</v>
      </c>
      <c r="R173" s="6">
        <v>1</v>
      </c>
    </row>
    <row r="174" spans="1:18" x14ac:dyDescent="0.2">
      <c r="A174" s="6" t="s">
        <v>586</v>
      </c>
      <c r="B174" s="6" t="s">
        <v>1041</v>
      </c>
      <c r="C174" s="6" t="s">
        <v>1924</v>
      </c>
      <c r="D174" s="6">
        <v>0</v>
      </c>
      <c r="E174" s="6">
        <v>0</v>
      </c>
      <c r="F174" s="6">
        <v>0</v>
      </c>
      <c r="G174" s="6">
        <v>0</v>
      </c>
      <c r="H174" s="6">
        <v>0</v>
      </c>
      <c r="I174" s="6">
        <v>0</v>
      </c>
      <c r="J174" s="6">
        <v>0</v>
      </c>
      <c r="K174" s="6">
        <v>0</v>
      </c>
      <c r="L174" s="6">
        <v>0</v>
      </c>
      <c r="M174" s="6">
        <v>0</v>
      </c>
      <c r="N174" s="6">
        <v>0</v>
      </c>
      <c r="O174" s="6">
        <v>0</v>
      </c>
      <c r="P174" s="6">
        <v>0</v>
      </c>
      <c r="Q174" s="6">
        <v>0</v>
      </c>
      <c r="R174" s="6">
        <v>0</v>
      </c>
    </row>
    <row r="175" spans="1:18" x14ac:dyDescent="0.2">
      <c r="A175" s="6" t="s">
        <v>586</v>
      </c>
      <c r="B175" s="6" t="s">
        <v>1041</v>
      </c>
      <c r="C175" s="6" t="s">
        <v>1926</v>
      </c>
      <c r="D175" s="6">
        <v>1</v>
      </c>
      <c r="E175" s="6">
        <v>0</v>
      </c>
      <c r="F175" s="6">
        <v>0</v>
      </c>
      <c r="G175" s="6">
        <v>0</v>
      </c>
      <c r="H175" s="6">
        <v>0</v>
      </c>
      <c r="I175" s="6">
        <v>0</v>
      </c>
      <c r="J175" s="6">
        <v>0</v>
      </c>
      <c r="K175" s="6">
        <v>0</v>
      </c>
      <c r="L175" s="6">
        <v>0</v>
      </c>
      <c r="M175" s="6">
        <v>0</v>
      </c>
      <c r="N175" s="6">
        <v>0</v>
      </c>
      <c r="O175" s="6">
        <v>0</v>
      </c>
      <c r="P175" s="6">
        <v>0</v>
      </c>
      <c r="Q175" s="6">
        <v>0</v>
      </c>
      <c r="R175" s="6">
        <v>1</v>
      </c>
    </row>
    <row r="176" spans="1:18" x14ac:dyDescent="0.2">
      <c r="A176" s="6" t="s">
        <v>586</v>
      </c>
      <c r="B176" s="6" t="s">
        <v>1041</v>
      </c>
      <c r="C176" s="6" t="s">
        <v>1832</v>
      </c>
      <c r="D176" s="6">
        <v>0</v>
      </c>
      <c r="E176" s="6">
        <v>0</v>
      </c>
      <c r="F176" s="6">
        <v>0</v>
      </c>
      <c r="G176" s="6">
        <v>0</v>
      </c>
      <c r="H176" s="6">
        <v>0</v>
      </c>
      <c r="I176" s="6">
        <v>0</v>
      </c>
      <c r="J176" s="6">
        <v>0</v>
      </c>
      <c r="K176" s="6">
        <v>0</v>
      </c>
      <c r="L176" s="6">
        <v>0</v>
      </c>
      <c r="M176" s="6">
        <v>0</v>
      </c>
      <c r="N176" s="6">
        <v>0</v>
      </c>
      <c r="O176" s="6">
        <v>1</v>
      </c>
      <c r="P176" s="6">
        <v>0</v>
      </c>
      <c r="Q176" s="6">
        <v>0</v>
      </c>
      <c r="R176" s="6">
        <v>1</v>
      </c>
    </row>
    <row r="177" spans="1:18" x14ac:dyDescent="0.2">
      <c r="A177" s="6" t="s">
        <v>586</v>
      </c>
      <c r="B177" s="6" t="s">
        <v>1041</v>
      </c>
      <c r="C177" s="6" t="s">
        <v>1884</v>
      </c>
      <c r="D177" s="6">
        <v>0</v>
      </c>
      <c r="E177" s="6">
        <v>0</v>
      </c>
      <c r="F177" s="6">
        <v>0</v>
      </c>
      <c r="G177" s="6">
        <v>0</v>
      </c>
      <c r="H177" s="6">
        <v>0</v>
      </c>
      <c r="I177" s="6">
        <v>0</v>
      </c>
      <c r="J177" s="6">
        <v>0</v>
      </c>
      <c r="K177" s="6">
        <v>0</v>
      </c>
      <c r="L177" s="6">
        <v>0</v>
      </c>
      <c r="M177" s="6">
        <v>0</v>
      </c>
      <c r="N177" s="6">
        <v>0</v>
      </c>
      <c r="O177" s="6">
        <v>0</v>
      </c>
      <c r="P177" s="6">
        <v>0</v>
      </c>
      <c r="Q177" s="6">
        <v>0</v>
      </c>
      <c r="R177" s="6">
        <v>0</v>
      </c>
    </row>
    <row r="178" spans="1:18" x14ac:dyDescent="0.2">
      <c r="A178" s="6" t="s">
        <v>586</v>
      </c>
      <c r="B178" s="6" t="s">
        <v>1041</v>
      </c>
      <c r="C178" s="6" t="s">
        <v>1919</v>
      </c>
      <c r="D178" s="6">
        <v>0</v>
      </c>
      <c r="E178" s="6">
        <v>0</v>
      </c>
      <c r="F178" s="6">
        <v>0</v>
      </c>
      <c r="G178" s="6">
        <v>0</v>
      </c>
      <c r="H178" s="6">
        <v>0</v>
      </c>
      <c r="I178" s="6">
        <v>0</v>
      </c>
      <c r="J178" s="6">
        <v>1</v>
      </c>
      <c r="K178" s="6">
        <v>0</v>
      </c>
      <c r="L178" s="6">
        <v>0</v>
      </c>
      <c r="M178" s="6">
        <v>0</v>
      </c>
      <c r="N178" s="6">
        <v>0</v>
      </c>
      <c r="O178" s="6">
        <v>0</v>
      </c>
      <c r="P178" s="6">
        <v>0</v>
      </c>
      <c r="Q178" s="6">
        <v>0</v>
      </c>
      <c r="R178" s="6">
        <v>1</v>
      </c>
    </row>
    <row r="179" spans="1:18" x14ac:dyDescent="0.2">
      <c r="A179" s="6" t="s">
        <v>586</v>
      </c>
      <c r="B179" s="6" t="s">
        <v>1041</v>
      </c>
      <c r="C179" s="6" t="s">
        <v>932</v>
      </c>
      <c r="D179" s="6">
        <v>0</v>
      </c>
      <c r="E179" s="6">
        <v>0</v>
      </c>
      <c r="F179" s="6">
        <v>0</v>
      </c>
      <c r="G179" s="6">
        <v>0</v>
      </c>
      <c r="H179" s="6">
        <v>0</v>
      </c>
      <c r="I179" s="6">
        <v>0</v>
      </c>
      <c r="J179" s="6">
        <v>0</v>
      </c>
      <c r="K179" s="6">
        <v>0</v>
      </c>
      <c r="L179" s="6">
        <v>0</v>
      </c>
      <c r="M179" s="6">
        <v>0</v>
      </c>
      <c r="N179" s="6">
        <v>0</v>
      </c>
      <c r="O179" s="6">
        <v>0</v>
      </c>
      <c r="P179" s="6">
        <v>1</v>
      </c>
      <c r="Q179" s="6">
        <v>0</v>
      </c>
      <c r="R179" s="6">
        <v>1</v>
      </c>
    </row>
    <row r="180" spans="1:18" x14ac:dyDescent="0.2">
      <c r="A180" s="6" t="s">
        <v>586</v>
      </c>
      <c r="B180" s="6" t="s">
        <v>1041</v>
      </c>
      <c r="C180" s="6" t="s">
        <v>1903</v>
      </c>
      <c r="D180" s="6">
        <v>0</v>
      </c>
      <c r="E180" s="6">
        <v>0</v>
      </c>
      <c r="F180" s="6">
        <v>0</v>
      </c>
      <c r="G180" s="6">
        <v>0</v>
      </c>
      <c r="H180" s="6">
        <v>0</v>
      </c>
      <c r="I180" s="6">
        <v>0</v>
      </c>
      <c r="J180" s="6">
        <v>0</v>
      </c>
      <c r="K180" s="6">
        <v>0</v>
      </c>
      <c r="L180" s="6">
        <v>0</v>
      </c>
      <c r="M180" s="6">
        <v>0</v>
      </c>
      <c r="N180" s="6">
        <v>0</v>
      </c>
      <c r="O180" s="6">
        <v>0</v>
      </c>
      <c r="P180" s="6">
        <v>0</v>
      </c>
      <c r="Q180" s="6">
        <v>0</v>
      </c>
      <c r="R180" s="6">
        <v>0</v>
      </c>
    </row>
    <row r="181" spans="1:18" x14ac:dyDescent="0.2">
      <c r="A181" s="6" t="s">
        <v>586</v>
      </c>
      <c r="B181" s="6" t="s">
        <v>1041</v>
      </c>
      <c r="C181" s="6" t="s">
        <v>1923</v>
      </c>
      <c r="D181" s="6">
        <v>0</v>
      </c>
      <c r="E181" s="6">
        <v>0</v>
      </c>
      <c r="F181" s="6">
        <v>0</v>
      </c>
      <c r="G181" s="6">
        <v>0</v>
      </c>
      <c r="H181" s="6">
        <v>0</v>
      </c>
      <c r="I181" s="6">
        <v>0</v>
      </c>
      <c r="J181" s="6">
        <v>0</v>
      </c>
      <c r="K181" s="6">
        <v>0</v>
      </c>
      <c r="L181" s="6">
        <v>0</v>
      </c>
      <c r="M181" s="6">
        <v>0</v>
      </c>
      <c r="N181" s="6">
        <v>0</v>
      </c>
      <c r="O181" s="6">
        <v>1</v>
      </c>
      <c r="P181" s="6">
        <v>0</v>
      </c>
      <c r="Q181" s="6">
        <v>0</v>
      </c>
      <c r="R181" s="6">
        <v>1</v>
      </c>
    </row>
    <row r="182" spans="1:18" x14ac:dyDescent="0.2">
      <c r="A182" s="6" t="s">
        <v>586</v>
      </c>
      <c r="B182" s="6" t="s">
        <v>1041</v>
      </c>
      <c r="C182" s="6" t="s">
        <v>1929</v>
      </c>
      <c r="D182" s="6">
        <v>0</v>
      </c>
      <c r="E182" s="6">
        <v>0</v>
      </c>
      <c r="F182" s="6">
        <v>0</v>
      </c>
      <c r="G182" s="6">
        <v>0</v>
      </c>
      <c r="H182" s="6">
        <v>1</v>
      </c>
      <c r="I182" s="6">
        <v>0</v>
      </c>
      <c r="J182" s="6">
        <v>0</v>
      </c>
      <c r="K182" s="6">
        <v>0</v>
      </c>
      <c r="L182" s="6">
        <v>0</v>
      </c>
      <c r="M182" s="6">
        <v>0</v>
      </c>
      <c r="N182" s="6">
        <v>0</v>
      </c>
      <c r="O182" s="6">
        <v>0</v>
      </c>
      <c r="P182" s="6">
        <v>0</v>
      </c>
      <c r="Q182" s="6">
        <v>0</v>
      </c>
      <c r="R182" s="6">
        <v>1</v>
      </c>
    </row>
    <row r="183" spans="1:18" x14ac:dyDescent="0.2">
      <c r="A183" s="6" t="s">
        <v>586</v>
      </c>
      <c r="B183" s="6" t="s">
        <v>1041</v>
      </c>
      <c r="C183" s="6" t="s">
        <v>5308</v>
      </c>
      <c r="D183" s="6">
        <v>0</v>
      </c>
      <c r="E183" s="6">
        <v>0</v>
      </c>
      <c r="F183" s="6">
        <v>0</v>
      </c>
      <c r="G183" s="6">
        <v>0</v>
      </c>
      <c r="H183" s="6">
        <v>0</v>
      </c>
      <c r="I183" s="6">
        <v>0</v>
      </c>
      <c r="J183" s="6">
        <v>0</v>
      </c>
      <c r="K183" s="6">
        <v>0</v>
      </c>
      <c r="L183" s="6">
        <v>0</v>
      </c>
      <c r="M183" s="6">
        <v>0</v>
      </c>
      <c r="N183" s="6">
        <v>0</v>
      </c>
      <c r="O183" s="6">
        <v>0</v>
      </c>
      <c r="P183" s="6">
        <v>0</v>
      </c>
      <c r="Q183" s="6">
        <v>1</v>
      </c>
      <c r="R183" s="6">
        <v>1</v>
      </c>
    </row>
    <row r="184" spans="1:18" x14ac:dyDescent="0.2">
      <c r="A184" s="6" t="s">
        <v>586</v>
      </c>
      <c r="B184" s="6" t="s">
        <v>1041</v>
      </c>
      <c r="C184" s="6" t="s">
        <v>1930</v>
      </c>
      <c r="D184" s="6">
        <v>0</v>
      </c>
      <c r="E184" s="6">
        <v>0</v>
      </c>
      <c r="F184" s="6">
        <v>0</v>
      </c>
      <c r="G184" s="6">
        <v>0</v>
      </c>
      <c r="H184" s="6">
        <v>0</v>
      </c>
      <c r="I184" s="6">
        <v>0</v>
      </c>
      <c r="J184" s="6">
        <v>0</v>
      </c>
      <c r="K184" s="6">
        <v>0</v>
      </c>
      <c r="L184" s="6">
        <v>0</v>
      </c>
      <c r="M184" s="6">
        <v>0</v>
      </c>
      <c r="N184" s="6">
        <v>0</v>
      </c>
      <c r="O184" s="6">
        <v>0</v>
      </c>
      <c r="P184" s="6">
        <v>0</v>
      </c>
      <c r="Q184" s="6">
        <v>0</v>
      </c>
      <c r="R184" s="6">
        <v>0</v>
      </c>
    </row>
    <row r="185" spans="1:18" x14ac:dyDescent="0.2">
      <c r="A185" s="6" t="s">
        <v>586</v>
      </c>
      <c r="B185" s="6" t="s">
        <v>1041</v>
      </c>
      <c r="C185" s="6" t="s">
        <v>1861</v>
      </c>
      <c r="D185" s="6">
        <v>0</v>
      </c>
      <c r="E185" s="6">
        <v>0</v>
      </c>
      <c r="F185" s="6">
        <v>0</v>
      </c>
      <c r="G185" s="6">
        <v>0</v>
      </c>
      <c r="H185" s="6">
        <v>0</v>
      </c>
      <c r="I185" s="6">
        <v>0</v>
      </c>
      <c r="J185" s="6">
        <v>0</v>
      </c>
      <c r="K185" s="6">
        <v>0</v>
      </c>
      <c r="L185" s="6">
        <v>0</v>
      </c>
      <c r="M185" s="6">
        <v>0</v>
      </c>
      <c r="N185" s="6">
        <v>0</v>
      </c>
      <c r="O185" s="6">
        <v>0</v>
      </c>
      <c r="P185" s="6">
        <v>0</v>
      </c>
      <c r="Q185" s="6">
        <v>0</v>
      </c>
      <c r="R185" s="6">
        <v>0</v>
      </c>
    </row>
    <row r="186" spans="1:18" x14ac:dyDescent="0.2">
      <c r="A186" s="6" t="s">
        <v>586</v>
      </c>
      <c r="B186" s="6" t="s">
        <v>1041</v>
      </c>
      <c r="C186" s="6" t="s">
        <v>1894</v>
      </c>
      <c r="D186" s="6">
        <v>0</v>
      </c>
      <c r="E186" s="6">
        <v>0</v>
      </c>
      <c r="F186" s="6">
        <v>0</v>
      </c>
      <c r="G186" s="6">
        <v>0</v>
      </c>
      <c r="H186" s="6">
        <v>0</v>
      </c>
      <c r="I186" s="6">
        <v>0</v>
      </c>
      <c r="J186" s="6">
        <v>0</v>
      </c>
      <c r="K186" s="6">
        <v>0</v>
      </c>
      <c r="L186" s="6">
        <v>0</v>
      </c>
      <c r="M186" s="6">
        <v>0</v>
      </c>
      <c r="N186" s="6">
        <v>0</v>
      </c>
      <c r="O186" s="6">
        <v>0</v>
      </c>
      <c r="P186" s="6">
        <v>0</v>
      </c>
      <c r="Q186" s="6">
        <v>0</v>
      </c>
      <c r="R186" s="6">
        <v>0</v>
      </c>
    </row>
    <row r="187" spans="1:18" x14ac:dyDescent="0.2">
      <c r="A187" s="6" t="s">
        <v>586</v>
      </c>
      <c r="B187" s="6" t="s">
        <v>1041</v>
      </c>
      <c r="C187" s="6" t="s">
        <v>1855</v>
      </c>
      <c r="D187" s="6">
        <v>0</v>
      </c>
      <c r="E187" s="6">
        <v>0</v>
      </c>
      <c r="F187" s="6">
        <v>0</v>
      </c>
      <c r="G187" s="6">
        <v>0</v>
      </c>
      <c r="H187" s="6">
        <v>0</v>
      </c>
      <c r="I187" s="6">
        <v>0</v>
      </c>
      <c r="J187" s="6">
        <v>1</v>
      </c>
      <c r="K187" s="6">
        <v>0</v>
      </c>
      <c r="L187" s="6">
        <v>0</v>
      </c>
      <c r="M187" s="6">
        <v>0</v>
      </c>
      <c r="N187" s="6">
        <v>0</v>
      </c>
      <c r="O187" s="6">
        <v>0</v>
      </c>
      <c r="P187" s="6">
        <v>0</v>
      </c>
      <c r="Q187" s="6">
        <v>0</v>
      </c>
      <c r="R187" s="6">
        <v>1</v>
      </c>
    </row>
    <row r="188" spans="1:18" x14ac:dyDescent="0.2">
      <c r="A188" s="6" t="s">
        <v>654</v>
      </c>
      <c r="B188" s="6" t="s">
        <v>1041</v>
      </c>
      <c r="C188" s="6" t="s">
        <v>1937</v>
      </c>
      <c r="D188" s="6">
        <v>0</v>
      </c>
      <c r="E188" s="6">
        <v>0</v>
      </c>
      <c r="F188" s="6">
        <v>0</v>
      </c>
      <c r="G188" s="6">
        <v>0</v>
      </c>
      <c r="H188" s="6">
        <v>0</v>
      </c>
      <c r="I188" s="6">
        <v>0</v>
      </c>
      <c r="J188" s="6">
        <v>0</v>
      </c>
      <c r="K188" s="6">
        <v>1</v>
      </c>
      <c r="L188" s="6">
        <v>0</v>
      </c>
      <c r="M188" s="6">
        <v>0</v>
      </c>
      <c r="N188" s="6">
        <v>0</v>
      </c>
      <c r="O188" s="6">
        <v>0</v>
      </c>
      <c r="P188" s="6">
        <v>0</v>
      </c>
      <c r="Q188" s="6">
        <v>0</v>
      </c>
      <c r="R188" s="6">
        <v>1</v>
      </c>
    </row>
    <row r="189" spans="1:18" x14ac:dyDescent="0.2">
      <c r="A189" s="6" t="s">
        <v>657</v>
      </c>
      <c r="B189" s="6" t="s">
        <v>1041</v>
      </c>
      <c r="C189" s="6" t="s">
        <v>1940</v>
      </c>
      <c r="D189" s="6">
        <v>0</v>
      </c>
      <c r="E189" s="6">
        <v>0</v>
      </c>
      <c r="F189" s="6">
        <v>0</v>
      </c>
      <c r="G189" s="6">
        <v>0</v>
      </c>
      <c r="H189" s="6">
        <v>0</v>
      </c>
      <c r="I189" s="6">
        <v>0</v>
      </c>
      <c r="J189" s="6">
        <v>0</v>
      </c>
      <c r="K189" s="6">
        <v>0</v>
      </c>
      <c r="L189" s="6">
        <v>0</v>
      </c>
      <c r="M189" s="6">
        <v>0</v>
      </c>
      <c r="N189" s="6">
        <v>0</v>
      </c>
      <c r="O189" s="6">
        <v>0</v>
      </c>
      <c r="P189" s="6">
        <v>0</v>
      </c>
      <c r="Q189" s="6">
        <v>0</v>
      </c>
      <c r="R189" s="6">
        <v>0</v>
      </c>
    </row>
    <row r="190" spans="1:18" x14ac:dyDescent="0.2">
      <c r="A190" s="6" t="s">
        <v>657</v>
      </c>
      <c r="B190" s="6" t="s">
        <v>1041</v>
      </c>
      <c r="C190" s="6" t="s">
        <v>1945</v>
      </c>
      <c r="D190" s="6">
        <v>0</v>
      </c>
      <c r="E190" s="6">
        <v>0</v>
      </c>
      <c r="F190" s="6">
        <v>0</v>
      </c>
      <c r="G190" s="6">
        <v>0</v>
      </c>
      <c r="H190" s="6">
        <v>0</v>
      </c>
      <c r="I190" s="6">
        <v>0</v>
      </c>
      <c r="J190" s="6">
        <v>0</v>
      </c>
      <c r="K190" s="6">
        <v>0</v>
      </c>
      <c r="L190" s="6">
        <v>1</v>
      </c>
      <c r="M190" s="6">
        <v>0</v>
      </c>
      <c r="N190" s="6">
        <v>0</v>
      </c>
      <c r="O190" s="6">
        <v>0</v>
      </c>
      <c r="P190" s="6">
        <v>0</v>
      </c>
      <c r="Q190" s="6">
        <v>0</v>
      </c>
      <c r="R190" s="6">
        <v>1</v>
      </c>
    </row>
    <row r="191" spans="1:18" x14ac:dyDescent="0.2">
      <c r="A191" s="6" t="s">
        <v>664</v>
      </c>
      <c r="B191" s="6" t="s">
        <v>1041</v>
      </c>
      <c r="C191" s="6" t="s">
        <v>1947</v>
      </c>
      <c r="D191" s="6">
        <v>0</v>
      </c>
      <c r="E191" s="6">
        <v>0</v>
      </c>
      <c r="F191" s="6">
        <v>0</v>
      </c>
      <c r="G191" s="6">
        <v>0</v>
      </c>
      <c r="H191" s="6">
        <v>0</v>
      </c>
      <c r="I191" s="6">
        <v>0</v>
      </c>
      <c r="J191" s="6">
        <v>0</v>
      </c>
      <c r="K191" s="6">
        <v>0</v>
      </c>
      <c r="L191" s="6">
        <v>0</v>
      </c>
      <c r="M191" s="6">
        <v>0</v>
      </c>
      <c r="N191" s="6">
        <v>0</v>
      </c>
      <c r="O191" s="6">
        <v>0</v>
      </c>
      <c r="P191" s="6">
        <v>0</v>
      </c>
      <c r="Q191" s="6">
        <v>0</v>
      </c>
      <c r="R191" s="6">
        <v>0</v>
      </c>
    </row>
    <row r="192" spans="1:18" x14ac:dyDescent="0.2">
      <c r="A192" s="6" t="s">
        <v>664</v>
      </c>
      <c r="B192" s="6" t="s">
        <v>1041</v>
      </c>
      <c r="C192" s="6" t="s">
        <v>1955</v>
      </c>
      <c r="D192" s="6">
        <v>0</v>
      </c>
      <c r="E192" s="6">
        <v>0</v>
      </c>
      <c r="F192" s="6">
        <v>0</v>
      </c>
      <c r="G192" s="6">
        <v>0</v>
      </c>
      <c r="H192" s="6">
        <v>0</v>
      </c>
      <c r="I192" s="6">
        <v>0</v>
      </c>
      <c r="J192" s="6">
        <v>0</v>
      </c>
      <c r="K192" s="6">
        <v>0</v>
      </c>
      <c r="L192" s="6">
        <v>0</v>
      </c>
      <c r="M192" s="6">
        <v>0</v>
      </c>
      <c r="N192" s="6">
        <v>0</v>
      </c>
      <c r="O192" s="6">
        <v>0</v>
      </c>
      <c r="P192" s="6">
        <v>0</v>
      </c>
      <c r="Q192" s="6">
        <v>0</v>
      </c>
      <c r="R192" s="6">
        <v>0</v>
      </c>
    </row>
    <row r="193" spans="1:18" ht="409.6" x14ac:dyDescent="0.2">
      <c r="A193" s="6" t="s">
        <v>664</v>
      </c>
      <c r="B193" s="6" t="s">
        <v>1041</v>
      </c>
      <c r="C193" s="7" t="s">
        <v>1953</v>
      </c>
      <c r="D193" s="6">
        <v>0</v>
      </c>
      <c r="E193" s="6">
        <v>0</v>
      </c>
      <c r="F193" s="6">
        <v>0</v>
      </c>
      <c r="G193" s="6">
        <v>0</v>
      </c>
      <c r="H193" s="6">
        <v>0</v>
      </c>
      <c r="I193" s="6">
        <v>0</v>
      </c>
      <c r="J193" s="6">
        <v>0</v>
      </c>
      <c r="K193" s="6">
        <v>0</v>
      </c>
      <c r="L193" s="6">
        <v>0</v>
      </c>
      <c r="M193" s="6">
        <v>0</v>
      </c>
      <c r="N193" s="6">
        <v>0</v>
      </c>
      <c r="O193" s="6">
        <v>1</v>
      </c>
      <c r="P193" s="6">
        <v>0</v>
      </c>
      <c r="Q193" s="6">
        <v>0</v>
      </c>
      <c r="R193" s="6">
        <v>1</v>
      </c>
    </row>
    <row r="194" spans="1:18" x14ac:dyDescent="0.2">
      <c r="A194" s="6" t="s">
        <v>664</v>
      </c>
      <c r="B194" s="6" t="s">
        <v>1041</v>
      </c>
      <c r="C194" s="6" t="s">
        <v>1493</v>
      </c>
      <c r="D194" s="6">
        <v>0</v>
      </c>
      <c r="E194" s="6">
        <v>0</v>
      </c>
      <c r="F194" s="6">
        <v>0</v>
      </c>
      <c r="G194" s="6">
        <v>0</v>
      </c>
      <c r="H194" s="6">
        <v>0</v>
      </c>
      <c r="I194" s="6">
        <v>0</v>
      </c>
      <c r="J194" s="6">
        <v>0</v>
      </c>
      <c r="K194" s="6">
        <v>0</v>
      </c>
      <c r="L194" s="6">
        <v>0</v>
      </c>
      <c r="M194" s="6">
        <v>0</v>
      </c>
      <c r="N194" s="6">
        <v>0</v>
      </c>
      <c r="O194" s="6">
        <v>0</v>
      </c>
      <c r="P194" s="6">
        <v>0</v>
      </c>
      <c r="Q194" s="6">
        <v>0</v>
      </c>
      <c r="R194" s="6">
        <v>0</v>
      </c>
    </row>
    <row r="195" spans="1:18" x14ac:dyDescent="0.2">
      <c r="A195" s="6" t="s">
        <v>676</v>
      </c>
      <c r="B195" s="6" t="s">
        <v>1041</v>
      </c>
      <c r="C195" s="6" t="s">
        <v>1968</v>
      </c>
      <c r="D195" s="6">
        <v>0</v>
      </c>
      <c r="E195" s="6">
        <v>0</v>
      </c>
      <c r="F195" s="6">
        <v>0</v>
      </c>
      <c r="G195" s="6">
        <v>0</v>
      </c>
      <c r="H195" s="6">
        <v>0</v>
      </c>
      <c r="I195" s="6">
        <v>0</v>
      </c>
      <c r="J195" s="6">
        <v>0</v>
      </c>
      <c r="K195" s="6">
        <v>0</v>
      </c>
      <c r="L195" s="6">
        <v>0</v>
      </c>
      <c r="M195" s="6">
        <v>0</v>
      </c>
      <c r="N195" s="6">
        <v>0</v>
      </c>
      <c r="O195" s="6">
        <v>0</v>
      </c>
      <c r="P195" s="6">
        <v>0</v>
      </c>
      <c r="Q195" s="6">
        <v>0</v>
      </c>
      <c r="R195" s="6">
        <v>0</v>
      </c>
    </row>
    <row r="196" spans="1:18" x14ac:dyDescent="0.2">
      <c r="A196" s="6" t="s">
        <v>676</v>
      </c>
      <c r="B196" s="6" t="s">
        <v>1041</v>
      </c>
      <c r="C196" s="6" t="s">
        <v>1969</v>
      </c>
      <c r="D196" s="6">
        <v>0</v>
      </c>
      <c r="E196" s="6">
        <v>0</v>
      </c>
      <c r="F196" s="6">
        <v>0</v>
      </c>
      <c r="G196" s="6">
        <v>0</v>
      </c>
      <c r="H196" s="6">
        <v>1</v>
      </c>
      <c r="I196" s="6">
        <v>0</v>
      </c>
      <c r="J196" s="6">
        <v>0</v>
      </c>
      <c r="K196" s="6">
        <v>0</v>
      </c>
      <c r="L196" s="6">
        <v>0</v>
      </c>
      <c r="M196" s="6">
        <v>0</v>
      </c>
      <c r="N196" s="6">
        <v>0</v>
      </c>
      <c r="O196" s="6">
        <v>0</v>
      </c>
      <c r="P196" s="6">
        <v>0</v>
      </c>
      <c r="Q196" s="6">
        <v>0</v>
      </c>
      <c r="R196" s="6">
        <v>1</v>
      </c>
    </row>
    <row r="197" spans="1:18" x14ac:dyDescent="0.2">
      <c r="A197" s="6" t="s">
        <v>682</v>
      </c>
      <c r="B197" s="6" t="s">
        <v>1041</v>
      </c>
      <c r="C197" s="6" t="s">
        <v>1975</v>
      </c>
      <c r="D197" s="6">
        <v>0</v>
      </c>
      <c r="E197" s="6">
        <v>0</v>
      </c>
      <c r="F197" s="6">
        <v>0</v>
      </c>
      <c r="G197" s="6">
        <v>0</v>
      </c>
      <c r="H197" s="6">
        <v>0</v>
      </c>
      <c r="I197" s="6">
        <v>0</v>
      </c>
      <c r="J197" s="6">
        <v>1</v>
      </c>
      <c r="K197" s="6">
        <v>0</v>
      </c>
      <c r="L197" s="6">
        <v>0</v>
      </c>
      <c r="M197" s="6">
        <v>0</v>
      </c>
      <c r="N197" s="6">
        <v>0</v>
      </c>
      <c r="O197" s="6">
        <v>0</v>
      </c>
      <c r="P197" s="6">
        <v>0</v>
      </c>
      <c r="Q197" s="6">
        <v>0</v>
      </c>
      <c r="R197" s="6">
        <v>1</v>
      </c>
    </row>
    <row r="198" spans="1:18" x14ac:dyDescent="0.2">
      <c r="A198" s="6" t="s">
        <v>686</v>
      </c>
      <c r="B198" s="6" t="s">
        <v>1041</v>
      </c>
      <c r="C198" s="6" t="s">
        <v>1980</v>
      </c>
      <c r="D198" s="6">
        <v>1</v>
      </c>
      <c r="E198" s="6">
        <v>0</v>
      </c>
      <c r="F198" s="6">
        <v>0</v>
      </c>
      <c r="G198" s="6">
        <v>0</v>
      </c>
      <c r="H198" s="6">
        <v>0</v>
      </c>
      <c r="I198" s="6">
        <v>0</v>
      </c>
      <c r="J198" s="6">
        <v>0</v>
      </c>
      <c r="K198" s="6">
        <v>0</v>
      </c>
      <c r="L198" s="6">
        <v>0</v>
      </c>
      <c r="M198" s="6">
        <v>0</v>
      </c>
      <c r="N198" s="6">
        <v>0</v>
      </c>
      <c r="O198" s="6">
        <v>0</v>
      </c>
      <c r="P198" s="6">
        <v>0</v>
      </c>
      <c r="Q198" s="6">
        <v>0</v>
      </c>
      <c r="R198" s="6">
        <v>1</v>
      </c>
    </row>
    <row r="199" spans="1:18" x14ac:dyDescent="0.2">
      <c r="A199" s="6" t="s">
        <v>691</v>
      </c>
      <c r="B199" s="6" t="s">
        <v>1041</v>
      </c>
      <c r="C199" s="6" t="s">
        <v>1982</v>
      </c>
      <c r="D199" s="6">
        <v>0</v>
      </c>
      <c r="E199" s="6">
        <v>0</v>
      </c>
      <c r="F199" s="6">
        <v>0</v>
      </c>
      <c r="G199" s="6">
        <v>0</v>
      </c>
      <c r="H199" s="6">
        <v>0</v>
      </c>
      <c r="I199" s="6">
        <v>0</v>
      </c>
      <c r="J199" s="6">
        <v>0</v>
      </c>
      <c r="K199" s="6">
        <v>0</v>
      </c>
      <c r="L199" s="6">
        <v>0</v>
      </c>
      <c r="M199" s="6">
        <v>0</v>
      </c>
      <c r="N199" s="6">
        <v>0</v>
      </c>
      <c r="O199" s="6">
        <v>0</v>
      </c>
      <c r="P199" s="6">
        <v>0</v>
      </c>
      <c r="Q199" s="6">
        <v>0</v>
      </c>
      <c r="R199" s="6">
        <v>0</v>
      </c>
    </row>
    <row r="200" spans="1:18" x14ac:dyDescent="0.2">
      <c r="A200" s="6" t="s">
        <v>691</v>
      </c>
      <c r="B200" s="6" t="s">
        <v>1041</v>
      </c>
      <c r="C200" s="6" t="s">
        <v>1986</v>
      </c>
      <c r="D200" s="6">
        <v>0</v>
      </c>
      <c r="E200" s="6">
        <v>0</v>
      </c>
      <c r="F200" s="6">
        <v>0</v>
      </c>
      <c r="G200" s="6">
        <v>0</v>
      </c>
      <c r="H200" s="6">
        <v>0</v>
      </c>
      <c r="I200" s="6">
        <v>0</v>
      </c>
      <c r="J200" s="6">
        <v>0</v>
      </c>
      <c r="K200" s="6">
        <v>0</v>
      </c>
      <c r="L200" s="6">
        <v>0</v>
      </c>
      <c r="M200" s="6">
        <v>0</v>
      </c>
      <c r="N200" s="6">
        <v>0</v>
      </c>
      <c r="O200" s="6">
        <v>0</v>
      </c>
      <c r="P200" s="6">
        <v>0</v>
      </c>
      <c r="Q200" s="6">
        <v>0</v>
      </c>
      <c r="R200" s="6">
        <v>0</v>
      </c>
    </row>
    <row r="201" spans="1:18" x14ac:dyDescent="0.2">
      <c r="A201" s="6" t="s">
        <v>698</v>
      </c>
      <c r="B201" s="6" t="s">
        <v>1041</v>
      </c>
      <c r="C201" s="6" t="s">
        <v>1992</v>
      </c>
      <c r="D201" s="6">
        <v>0</v>
      </c>
      <c r="E201" s="6">
        <v>0</v>
      </c>
      <c r="F201" s="6">
        <v>0</v>
      </c>
      <c r="G201" s="6">
        <v>0</v>
      </c>
      <c r="H201" s="6">
        <v>0</v>
      </c>
      <c r="I201" s="6">
        <v>0</v>
      </c>
      <c r="J201" s="6">
        <v>1</v>
      </c>
      <c r="K201" s="6">
        <v>0</v>
      </c>
      <c r="L201" s="6">
        <v>0</v>
      </c>
      <c r="M201" s="6">
        <v>0</v>
      </c>
      <c r="N201" s="6">
        <v>0</v>
      </c>
      <c r="O201" s="6">
        <v>0</v>
      </c>
      <c r="P201" s="6">
        <v>0</v>
      </c>
      <c r="Q201" s="6">
        <v>0</v>
      </c>
      <c r="R201" s="6">
        <v>1</v>
      </c>
    </row>
    <row r="202" spans="1:18" x14ac:dyDescent="0.2">
      <c r="A202" s="6" t="s">
        <v>701</v>
      </c>
      <c r="B202" s="6" t="s">
        <v>1041</v>
      </c>
      <c r="C202" s="6" t="s">
        <v>1995</v>
      </c>
      <c r="D202" s="6">
        <v>0</v>
      </c>
      <c r="E202" s="6">
        <v>0</v>
      </c>
      <c r="F202" s="6">
        <v>0</v>
      </c>
      <c r="G202" s="6">
        <v>0</v>
      </c>
      <c r="H202" s="6">
        <v>0</v>
      </c>
      <c r="I202" s="6">
        <v>0</v>
      </c>
      <c r="J202" s="6">
        <v>0</v>
      </c>
      <c r="K202" s="6">
        <v>0</v>
      </c>
      <c r="L202" s="6">
        <v>0</v>
      </c>
      <c r="M202" s="6">
        <v>0</v>
      </c>
      <c r="N202" s="6">
        <v>0</v>
      </c>
      <c r="O202" s="6">
        <v>0</v>
      </c>
      <c r="P202" s="6">
        <v>0</v>
      </c>
      <c r="Q202" s="6">
        <v>1</v>
      </c>
      <c r="R202" s="6">
        <v>1</v>
      </c>
    </row>
    <row r="203" spans="1:18" x14ac:dyDescent="0.2">
      <c r="A203" s="6" t="s">
        <v>706</v>
      </c>
      <c r="B203" s="6" t="s">
        <v>1041</v>
      </c>
      <c r="C203" s="6" t="s">
        <v>2000</v>
      </c>
      <c r="D203" s="6">
        <v>0</v>
      </c>
      <c r="E203" s="6">
        <v>0</v>
      </c>
      <c r="F203" s="6">
        <v>0</v>
      </c>
      <c r="G203" s="6">
        <v>0</v>
      </c>
      <c r="H203" s="6">
        <v>0</v>
      </c>
      <c r="I203" s="6">
        <v>0</v>
      </c>
      <c r="J203" s="6">
        <v>0</v>
      </c>
      <c r="K203" s="6">
        <v>0</v>
      </c>
      <c r="L203" s="6">
        <v>0</v>
      </c>
      <c r="M203" s="6">
        <v>0</v>
      </c>
      <c r="N203" s="6">
        <v>0</v>
      </c>
      <c r="O203" s="6">
        <v>0</v>
      </c>
      <c r="P203" s="6">
        <v>0</v>
      </c>
      <c r="Q203" s="6">
        <v>0</v>
      </c>
      <c r="R203" s="6">
        <v>0</v>
      </c>
    </row>
    <row r="204" spans="1:18" x14ac:dyDescent="0.2">
      <c r="A204" s="6" t="s">
        <v>713</v>
      </c>
      <c r="B204" s="6" t="s">
        <v>1041</v>
      </c>
      <c r="C204" s="6" t="s">
        <v>2008</v>
      </c>
      <c r="D204" s="6">
        <v>0</v>
      </c>
      <c r="E204" s="6">
        <v>0</v>
      </c>
      <c r="F204" s="6">
        <v>0</v>
      </c>
      <c r="G204" s="6">
        <v>0</v>
      </c>
      <c r="H204" s="6">
        <v>0</v>
      </c>
      <c r="I204" s="6">
        <v>0</v>
      </c>
      <c r="J204" s="6">
        <v>0</v>
      </c>
      <c r="K204" s="6">
        <v>0</v>
      </c>
      <c r="L204" s="6">
        <v>0</v>
      </c>
      <c r="M204" s="6">
        <v>1</v>
      </c>
      <c r="N204" s="6">
        <v>0</v>
      </c>
      <c r="O204" s="6">
        <v>0</v>
      </c>
      <c r="P204" s="6">
        <v>0</v>
      </c>
      <c r="Q204" s="6">
        <v>0</v>
      </c>
      <c r="R204" s="6">
        <v>1</v>
      </c>
    </row>
    <row r="205" spans="1:18" x14ac:dyDescent="0.2">
      <c r="A205" s="6" t="s">
        <v>718</v>
      </c>
      <c r="B205" s="6" t="s">
        <v>1041</v>
      </c>
      <c r="C205" s="6" t="s">
        <v>2015</v>
      </c>
      <c r="D205" s="6">
        <v>0</v>
      </c>
      <c r="E205" s="6">
        <v>0</v>
      </c>
      <c r="F205" s="6">
        <v>0</v>
      </c>
      <c r="G205" s="6">
        <v>1</v>
      </c>
      <c r="H205" s="6">
        <v>1</v>
      </c>
      <c r="I205" s="6">
        <v>0</v>
      </c>
      <c r="J205" s="6">
        <v>0</v>
      </c>
      <c r="K205" s="6">
        <v>0</v>
      </c>
      <c r="L205" s="6">
        <v>0</v>
      </c>
      <c r="M205" s="6">
        <v>0</v>
      </c>
      <c r="N205" s="6">
        <v>0</v>
      </c>
      <c r="O205" s="6">
        <v>0</v>
      </c>
      <c r="P205" s="6">
        <v>0</v>
      </c>
      <c r="Q205" s="6">
        <v>0</v>
      </c>
      <c r="R205" s="6">
        <v>2</v>
      </c>
    </row>
    <row r="206" spans="1:18" x14ac:dyDescent="0.2">
      <c r="A206" s="6" t="s">
        <v>718</v>
      </c>
      <c r="B206" s="6" t="s">
        <v>1041</v>
      </c>
      <c r="C206" s="6" t="s">
        <v>2011</v>
      </c>
      <c r="D206" s="6">
        <v>0</v>
      </c>
      <c r="E206" s="6">
        <v>0</v>
      </c>
      <c r="F206" s="6">
        <v>0</v>
      </c>
      <c r="G206" s="6">
        <v>0</v>
      </c>
      <c r="H206" s="6">
        <v>0</v>
      </c>
      <c r="I206" s="6">
        <v>0</v>
      </c>
      <c r="J206" s="6">
        <v>0</v>
      </c>
      <c r="K206" s="6">
        <v>0</v>
      </c>
      <c r="L206" s="6">
        <v>1</v>
      </c>
      <c r="M206" s="6">
        <v>0</v>
      </c>
      <c r="N206" s="6">
        <v>0</v>
      </c>
      <c r="O206" s="6">
        <v>0</v>
      </c>
      <c r="P206" s="6">
        <v>0</v>
      </c>
      <c r="Q206" s="6">
        <v>0</v>
      </c>
      <c r="R206" s="6">
        <v>1</v>
      </c>
    </row>
    <row r="207" spans="1:18" x14ac:dyDescent="0.2">
      <c r="A207" s="6" t="s">
        <v>722</v>
      </c>
      <c r="B207" s="6" t="s">
        <v>1041</v>
      </c>
      <c r="C207" s="6" t="s">
        <v>2018</v>
      </c>
      <c r="D207" s="6">
        <v>0</v>
      </c>
      <c r="E207" s="6">
        <v>0</v>
      </c>
      <c r="F207" s="6">
        <v>0</v>
      </c>
      <c r="G207" s="6">
        <v>0</v>
      </c>
      <c r="H207" s="6">
        <v>0</v>
      </c>
      <c r="I207" s="6">
        <v>0</v>
      </c>
      <c r="J207" s="6">
        <v>0</v>
      </c>
      <c r="K207" s="6">
        <v>0</v>
      </c>
      <c r="L207" s="6">
        <v>0</v>
      </c>
      <c r="M207" s="6">
        <v>0</v>
      </c>
      <c r="N207" s="6">
        <v>0</v>
      </c>
      <c r="O207" s="6">
        <v>0</v>
      </c>
      <c r="P207" s="6">
        <v>0</v>
      </c>
      <c r="Q207" s="6">
        <v>0</v>
      </c>
      <c r="R207" s="6">
        <v>0</v>
      </c>
    </row>
    <row r="208" spans="1:18" x14ac:dyDescent="0.2">
      <c r="A208" s="6" t="s">
        <v>727</v>
      </c>
      <c r="B208" s="6" t="s">
        <v>1041</v>
      </c>
      <c r="C208" s="6" t="s">
        <v>2023</v>
      </c>
      <c r="D208" s="6">
        <v>0</v>
      </c>
      <c r="E208" s="6">
        <v>0</v>
      </c>
      <c r="F208" s="6">
        <v>0</v>
      </c>
      <c r="G208" s="6">
        <v>0</v>
      </c>
      <c r="H208" s="6">
        <v>0</v>
      </c>
      <c r="I208" s="6">
        <v>0</v>
      </c>
      <c r="J208" s="6">
        <v>1</v>
      </c>
      <c r="K208" s="6">
        <v>0</v>
      </c>
      <c r="L208" s="6">
        <v>0</v>
      </c>
      <c r="M208" s="6">
        <v>0</v>
      </c>
      <c r="N208" s="6">
        <v>0</v>
      </c>
      <c r="O208" s="6">
        <v>0</v>
      </c>
      <c r="P208" s="6">
        <v>0</v>
      </c>
      <c r="Q208" s="6">
        <v>0</v>
      </c>
      <c r="R208" s="6">
        <v>1</v>
      </c>
    </row>
    <row r="209" spans="1:18" x14ac:dyDescent="0.2">
      <c r="A209" s="6" t="s">
        <v>732</v>
      </c>
      <c r="B209" s="6" t="s">
        <v>1041</v>
      </c>
      <c r="C209" s="6" t="s">
        <v>2030</v>
      </c>
      <c r="D209" s="6">
        <v>0</v>
      </c>
      <c r="E209" s="6">
        <v>0</v>
      </c>
      <c r="F209" s="6">
        <v>0</v>
      </c>
      <c r="G209" s="6">
        <v>0</v>
      </c>
      <c r="H209" s="6">
        <v>0</v>
      </c>
      <c r="I209" s="6">
        <v>0</v>
      </c>
      <c r="J209" s="6">
        <v>0</v>
      </c>
      <c r="K209" s="6">
        <v>0</v>
      </c>
      <c r="L209" s="6">
        <v>0</v>
      </c>
      <c r="M209" s="6">
        <v>0</v>
      </c>
      <c r="N209" s="6">
        <v>0</v>
      </c>
      <c r="O209" s="6">
        <v>0</v>
      </c>
      <c r="P209" s="6">
        <v>0</v>
      </c>
      <c r="Q209" s="6">
        <v>0</v>
      </c>
      <c r="R209" s="6">
        <v>0</v>
      </c>
    </row>
    <row r="210" spans="1:18" x14ac:dyDescent="0.2">
      <c r="A210" s="6" t="s">
        <v>737</v>
      </c>
      <c r="B210" s="6" t="s">
        <v>1041</v>
      </c>
      <c r="C210" s="6" t="s">
        <v>2038</v>
      </c>
      <c r="D210" s="6">
        <v>0</v>
      </c>
      <c r="E210" s="6">
        <v>0</v>
      </c>
      <c r="F210" s="6">
        <v>0</v>
      </c>
      <c r="G210" s="6">
        <v>0</v>
      </c>
      <c r="H210" s="6">
        <v>0</v>
      </c>
      <c r="I210" s="6">
        <v>0</v>
      </c>
      <c r="J210" s="6">
        <v>0</v>
      </c>
      <c r="K210" s="6">
        <v>0</v>
      </c>
      <c r="L210" s="6">
        <v>0</v>
      </c>
      <c r="M210" s="6">
        <v>0</v>
      </c>
      <c r="N210" s="6">
        <v>0</v>
      </c>
      <c r="O210" s="6">
        <v>0</v>
      </c>
      <c r="P210" s="6">
        <v>0</v>
      </c>
      <c r="Q210" s="6">
        <v>0</v>
      </c>
      <c r="R210" s="6">
        <v>0</v>
      </c>
    </row>
    <row r="211" spans="1:18" x14ac:dyDescent="0.2">
      <c r="A211" s="6" t="s">
        <v>737</v>
      </c>
      <c r="B211" s="6" t="s">
        <v>1041</v>
      </c>
      <c r="C211" s="6" t="s">
        <v>2035</v>
      </c>
      <c r="D211" s="6">
        <v>0</v>
      </c>
      <c r="E211" s="6">
        <v>1</v>
      </c>
      <c r="F211" s="6">
        <v>0</v>
      </c>
      <c r="G211" s="6">
        <v>0</v>
      </c>
      <c r="H211" s="6">
        <v>0</v>
      </c>
      <c r="I211" s="6">
        <v>0</v>
      </c>
      <c r="J211" s="6">
        <v>0</v>
      </c>
      <c r="K211" s="6">
        <v>0</v>
      </c>
      <c r="L211" s="6">
        <v>0</v>
      </c>
      <c r="M211" s="6">
        <v>0</v>
      </c>
      <c r="N211" s="6">
        <v>0</v>
      </c>
      <c r="O211" s="6">
        <v>0</v>
      </c>
      <c r="P211" s="6">
        <v>0</v>
      </c>
      <c r="Q211" s="6">
        <v>0</v>
      </c>
      <c r="R211" s="6">
        <v>1</v>
      </c>
    </row>
    <row r="212" spans="1:18" x14ac:dyDescent="0.2">
      <c r="A212" s="6" t="s">
        <v>742</v>
      </c>
      <c r="B212" s="6" t="s">
        <v>1041</v>
      </c>
      <c r="C212" s="6" t="s">
        <v>2042</v>
      </c>
      <c r="D212" s="6">
        <v>0</v>
      </c>
      <c r="E212" s="6">
        <v>0</v>
      </c>
      <c r="F212" s="6">
        <v>0</v>
      </c>
      <c r="G212" s="6">
        <v>0</v>
      </c>
      <c r="H212" s="6">
        <v>0</v>
      </c>
      <c r="I212" s="6">
        <v>0</v>
      </c>
      <c r="J212" s="6">
        <v>0</v>
      </c>
      <c r="K212" s="6">
        <v>0</v>
      </c>
      <c r="L212" s="6">
        <v>1</v>
      </c>
      <c r="M212" s="6">
        <v>0</v>
      </c>
      <c r="N212" s="6">
        <v>0</v>
      </c>
      <c r="O212" s="6">
        <v>0</v>
      </c>
      <c r="P212" s="6">
        <v>0</v>
      </c>
      <c r="Q212" s="6">
        <v>0</v>
      </c>
      <c r="R212" s="6">
        <v>1</v>
      </c>
    </row>
    <row r="213" spans="1:18" x14ac:dyDescent="0.2">
      <c r="A213" s="6" t="s">
        <v>746</v>
      </c>
      <c r="B213" s="6" t="s">
        <v>1041</v>
      </c>
      <c r="C213" s="6" t="s">
        <v>5315</v>
      </c>
      <c r="D213" s="6">
        <v>0</v>
      </c>
      <c r="E213" s="6">
        <v>0</v>
      </c>
      <c r="F213" s="6">
        <v>0</v>
      </c>
      <c r="G213" s="6">
        <v>1</v>
      </c>
      <c r="H213" s="6">
        <v>0</v>
      </c>
      <c r="I213" s="6">
        <v>0</v>
      </c>
      <c r="J213" s="6">
        <v>0</v>
      </c>
      <c r="K213" s="6">
        <v>0</v>
      </c>
      <c r="L213" s="6">
        <v>0</v>
      </c>
      <c r="M213" s="6">
        <v>0</v>
      </c>
      <c r="N213" s="6">
        <v>0</v>
      </c>
      <c r="O213" s="6">
        <v>0</v>
      </c>
      <c r="P213" s="6">
        <v>0</v>
      </c>
      <c r="Q213" s="6">
        <v>0</v>
      </c>
      <c r="R213" s="6">
        <v>1</v>
      </c>
    </row>
    <row r="214" spans="1:18" x14ac:dyDescent="0.2">
      <c r="A214" s="6" t="s">
        <v>746</v>
      </c>
      <c r="B214" s="6" t="s">
        <v>1041</v>
      </c>
      <c r="C214" s="6" t="s">
        <v>2052</v>
      </c>
      <c r="D214" s="6">
        <v>0</v>
      </c>
      <c r="E214" s="6">
        <v>0</v>
      </c>
      <c r="F214" s="6">
        <v>0</v>
      </c>
      <c r="G214" s="6">
        <v>0</v>
      </c>
      <c r="H214" s="6">
        <v>0</v>
      </c>
      <c r="I214" s="6">
        <v>0</v>
      </c>
      <c r="J214" s="6">
        <v>0</v>
      </c>
      <c r="K214" s="6">
        <v>0</v>
      </c>
      <c r="L214" s="6">
        <v>0</v>
      </c>
      <c r="M214" s="6">
        <v>0</v>
      </c>
      <c r="N214" s="6">
        <v>0</v>
      </c>
      <c r="O214" s="6">
        <v>0</v>
      </c>
      <c r="P214" s="6">
        <v>0</v>
      </c>
      <c r="Q214" s="6">
        <v>0</v>
      </c>
      <c r="R214" s="6">
        <v>0</v>
      </c>
    </row>
    <row r="215" spans="1:18" x14ac:dyDescent="0.2">
      <c r="A215" s="6" t="s">
        <v>753</v>
      </c>
      <c r="B215" s="6" t="s">
        <v>1041</v>
      </c>
      <c r="C215" s="6" t="s">
        <v>2058</v>
      </c>
      <c r="D215" s="6">
        <v>0</v>
      </c>
      <c r="E215" s="6">
        <v>0</v>
      </c>
      <c r="F215" s="6">
        <v>0</v>
      </c>
      <c r="G215" s="6">
        <v>0</v>
      </c>
      <c r="H215" s="6">
        <v>0</v>
      </c>
      <c r="I215" s="6">
        <v>0</v>
      </c>
      <c r="J215" s="6">
        <v>0</v>
      </c>
      <c r="K215" s="6">
        <v>0</v>
      </c>
      <c r="L215" s="6">
        <v>0</v>
      </c>
      <c r="M215" s="6">
        <v>0</v>
      </c>
      <c r="N215" s="6">
        <v>0</v>
      </c>
      <c r="O215" s="6">
        <v>0</v>
      </c>
      <c r="P215" s="6">
        <v>0</v>
      </c>
      <c r="Q215" s="6">
        <v>0</v>
      </c>
      <c r="R215" s="6">
        <v>0</v>
      </c>
    </row>
    <row r="216" spans="1:18" x14ac:dyDescent="0.2">
      <c r="A216" s="6" t="s">
        <v>758</v>
      </c>
      <c r="B216" s="6" t="s">
        <v>1041</v>
      </c>
      <c r="C216" s="6" t="s">
        <v>2063</v>
      </c>
      <c r="D216" s="6">
        <v>0</v>
      </c>
      <c r="E216" s="6">
        <v>0</v>
      </c>
      <c r="F216" s="6">
        <v>0</v>
      </c>
      <c r="G216" s="6">
        <v>0</v>
      </c>
      <c r="H216" s="6">
        <v>0</v>
      </c>
      <c r="I216" s="6">
        <v>0</v>
      </c>
      <c r="J216" s="6">
        <v>0</v>
      </c>
      <c r="K216" s="6">
        <v>0</v>
      </c>
      <c r="L216" s="6">
        <v>0</v>
      </c>
      <c r="M216" s="6">
        <v>0</v>
      </c>
      <c r="N216" s="6">
        <v>0</v>
      </c>
      <c r="O216" s="6">
        <v>1</v>
      </c>
      <c r="P216" s="6">
        <v>0</v>
      </c>
      <c r="Q216" s="6">
        <v>0</v>
      </c>
      <c r="R216" s="6">
        <v>1</v>
      </c>
    </row>
    <row r="217" spans="1:18" x14ac:dyDescent="0.2">
      <c r="A217" s="6" t="s">
        <v>761</v>
      </c>
      <c r="B217" s="6" t="s">
        <v>1041</v>
      </c>
      <c r="C217" s="6" t="s">
        <v>2067</v>
      </c>
      <c r="D217" s="6">
        <v>0</v>
      </c>
      <c r="E217" s="6">
        <v>1</v>
      </c>
      <c r="F217" s="6">
        <v>0</v>
      </c>
      <c r="G217" s="6">
        <v>0</v>
      </c>
      <c r="H217" s="6">
        <v>0</v>
      </c>
      <c r="I217" s="6">
        <v>0</v>
      </c>
      <c r="J217" s="6">
        <v>0</v>
      </c>
      <c r="K217" s="6">
        <v>0</v>
      </c>
      <c r="L217" s="6">
        <v>0</v>
      </c>
      <c r="M217" s="6">
        <v>1</v>
      </c>
      <c r="N217" s="6">
        <v>0</v>
      </c>
      <c r="O217" s="6">
        <v>0</v>
      </c>
      <c r="P217" s="6">
        <v>0</v>
      </c>
      <c r="Q217" s="6">
        <v>0</v>
      </c>
      <c r="R217" s="6">
        <v>2</v>
      </c>
    </row>
    <row r="218" spans="1:18" x14ac:dyDescent="0.2">
      <c r="A218" s="6" t="s">
        <v>766</v>
      </c>
      <c r="B218" s="6" t="s">
        <v>1041</v>
      </c>
      <c r="C218" s="6" t="s">
        <v>2071</v>
      </c>
      <c r="D218" s="6">
        <v>0</v>
      </c>
      <c r="E218" s="6">
        <v>0</v>
      </c>
      <c r="F218" s="6">
        <v>0</v>
      </c>
      <c r="G218" s="6">
        <v>0</v>
      </c>
      <c r="H218" s="6">
        <v>0</v>
      </c>
      <c r="I218" s="6">
        <v>0</v>
      </c>
      <c r="J218" s="6">
        <v>0</v>
      </c>
      <c r="K218" s="6">
        <v>0</v>
      </c>
      <c r="L218" s="6">
        <v>0</v>
      </c>
      <c r="M218" s="6">
        <v>0</v>
      </c>
      <c r="N218" s="6">
        <v>0</v>
      </c>
      <c r="O218" s="6">
        <v>0</v>
      </c>
      <c r="P218" s="6">
        <v>1</v>
      </c>
      <c r="Q218" s="6">
        <v>0</v>
      </c>
      <c r="R218" s="6">
        <v>1</v>
      </c>
    </row>
    <row r="219" spans="1:18" x14ac:dyDescent="0.2">
      <c r="A219" s="6" t="s">
        <v>770</v>
      </c>
      <c r="B219" s="6" t="s">
        <v>1041</v>
      </c>
      <c r="C219" s="6" t="s">
        <v>2080</v>
      </c>
      <c r="D219" s="6">
        <v>0</v>
      </c>
      <c r="E219" s="6">
        <v>0</v>
      </c>
      <c r="F219" s="6">
        <v>0</v>
      </c>
      <c r="G219" s="6">
        <v>0</v>
      </c>
      <c r="H219" s="6">
        <v>0</v>
      </c>
      <c r="I219" s="6">
        <v>0</v>
      </c>
      <c r="J219" s="6">
        <v>0</v>
      </c>
      <c r="K219" s="6">
        <v>0</v>
      </c>
      <c r="L219" s="6">
        <v>0</v>
      </c>
      <c r="M219" s="6">
        <v>0</v>
      </c>
      <c r="N219" s="6">
        <v>0</v>
      </c>
      <c r="O219" s="6">
        <v>0</v>
      </c>
      <c r="P219" s="6">
        <v>0</v>
      </c>
      <c r="Q219" s="6">
        <v>0</v>
      </c>
      <c r="R219" s="6">
        <v>0</v>
      </c>
    </row>
    <row r="220" spans="1:18" x14ac:dyDescent="0.2">
      <c r="A220" s="6" t="s">
        <v>770</v>
      </c>
      <c r="B220" s="6" t="s">
        <v>1041</v>
      </c>
      <c r="C220" s="6" t="s">
        <v>2085</v>
      </c>
      <c r="D220" s="6">
        <v>0</v>
      </c>
      <c r="E220" s="6">
        <v>1</v>
      </c>
      <c r="F220" s="6">
        <v>0</v>
      </c>
      <c r="G220" s="6">
        <v>0</v>
      </c>
      <c r="H220" s="6">
        <v>0</v>
      </c>
      <c r="I220" s="6">
        <v>0</v>
      </c>
      <c r="J220" s="6">
        <v>0</v>
      </c>
      <c r="K220" s="6">
        <v>0</v>
      </c>
      <c r="L220" s="6">
        <v>0</v>
      </c>
      <c r="M220" s="6">
        <v>0</v>
      </c>
      <c r="N220" s="6">
        <v>0</v>
      </c>
      <c r="O220" s="6">
        <v>0</v>
      </c>
      <c r="P220" s="6">
        <v>0</v>
      </c>
      <c r="Q220" s="6">
        <v>0</v>
      </c>
      <c r="R220" s="6">
        <v>1</v>
      </c>
    </row>
    <row r="221" spans="1:18" x14ac:dyDescent="0.2">
      <c r="A221" s="6" t="s">
        <v>770</v>
      </c>
      <c r="B221" s="6" t="s">
        <v>1041</v>
      </c>
      <c r="C221" s="6" t="s">
        <v>2088</v>
      </c>
      <c r="D221" s="6">
        <v>0</v>
      </c>
      <c r="E221" s="6">
        <v>0</v>
      </c>
      <c r="F221" s="6">
        <v>0</v>
      </c>
      <c r="G221" s="6">
        <v>0</v>
      </c>
      <c r="H221" s="6">
        <v>0</v>
      </c>
      <c r="I221" s="6">
        <v>0</v>
      </c>
      <c r="J221" s="6">
        <v>0</v>
      </c>
      <c r="K221" s="6">
        <v>0</v>
      </c>
      <c r="L221" s="6">
        <v>0</v>
      </c>
      <c r="M221" s="6">
        <v>0</v>
      </c>
      <c r="N221" s="6">
        <v>0</v>
      </c>
      <c r="O221" s="6">
        <v>0</v>
      </c>
      <c r="P221" s="6">
        <v>1</v>
      </c>
      <c r="Q221" s="6">
        <v>0</v>
      </c>
      <c r="R221" s="6">
        <v>1</v>
      </c>
    </row>
    <row r="222" spans="1:18" x14ac:dyDescent="0.2">
      <c r="A222" s="6" t="s">
        <v>780</v>
      </c>
      <c r="B222" s="6" t="s">
        <v>1041</v>
      </c>
      <c r="C222" s="6" t="s">
        <v>196</v>
      </c>
      <c r="D222" s="6">
        <v>0</v>
      </c>
      <c r="E222" s="6">
        <v>0</v>
      </c>
      <c r="F222" s="6">
        <v>0</v>
      </c>
      <c r="G222" s="6">
        <v>0</v>
      </c>
      <c r="H222" s="6">
        <v>0</v>
      </c>
      <c r="I222" s="6">
        <v>0</v>
      </c>
      <c r="J222" s="6">
        <v>0</v>
      </c>
      <c r="K222" s="6">
        <v>0</v>
      </c>
      <c r="L222" s="6">
        <v>0</v>
      </c>
      <c r="M222" s="6">
        <v>0</v>
      </c>
      <c r="N222" s="6">
        <v>0</v>
      </c>
      <c r="O222" s="6">
        <v>0</v>
      </c>
      <c r="P222" s="6">
        <v>1</v>
      </c>
      <c r="Q222" s="6">
        <v>0</v>
      </c>
      <c r="R222" s="6">
        <v>1</v>
      </c>
    </row>
    <row r="223" spans="1:18" x14ac:dyDescent="0.2">
      <c r="A223" s="6" t="s">
        <v>785</v>
      </c>
      <c r="B223" s="6" t="s">
        <v>1041</v>
      </c>
      <c r="C223" s="6" t="s">
        <v>2101</v>
      </c>
      <c r="D223" s="6">
        <v>1</v>
      </c>
      <c r="E223" s="6">
        <v>0</v>
      </c>
      <c r="F223" s="6">
        <v>0</v>
      </c>
      <c r="G223" s="6">
        <v>0</v>
      </c>
      <c r="H223" s="6">
        <v>0</v>
      </c>
      <c r="I223" s="6">
        <v>0</v>
      </c>
      <c r="J223" s="6">
        <v>0</v>
      </c>
      <c r="K223" s="6">
        <v>0</v>
      </c>
      <c r="L223" s="6">
        <v>0</v>
      </c>
      <c r="M223" s="6">
        <v>0</v>
      </c>
      <c r="N223" s="6">
        <v>0</v>
      </c>
      <c r="O223" s="6">
        <v>0</v>
      </c>
      <c r="P223" s="6">
        <v>0</v>
      </c>
      <c r="Q223" s="6">
        <v>0</v>
      </c>
      <c r="R223" s="6">
        <v>1</v>
      </c>
    </row>
    <row r="224" spans="1:18" x14ac:dyDescent="0.2">
      <c r="A224" s="6" t="s">
        <v>785</v>
      </c>
      <c r="B224" s="6" t="s">
        <v>1041</v>
      </c>
      <c r="C224" s="6" t="s">
        <v>2103</v>
      </c>
      <c r="D224" s="6">
        <v>0</v>
      </c>
      <c r="E224" s="6">
        <v>0</v>
      </c>
      <c r="F224" s="6">
        <v>0</v>
      </c>
      <c r="G224" s="6">
        <v>0</v>
      </c>
      <c r="H224" s="6">
        <v>0</v>
      </c>
      <c r="I224" s="6">
        <v>0</v>
      </c>
      <c r="J224" s="6">
        <v>1</v>
      </c>
      <c r="K224" s="6">
        <v>0</v>
      </c>
      <c r="L224" s="6">
        <v>0</v>
      </c>
      <c r="M224" s="6">
        <v>0</v>
      </c>
      <c r="N224" s="6">
        <v>0</v>
      </c>
      <c r="O224" s="6">
        <v>0</v>
      </c>
      <c r="P224" s="6">
        <v>0</v>
      </c>
      <c r="Q224" s="6">
        <v>0</v>
      </c>
      <c r="R224" s="6">
        <v>1</v>
      </c>
    </row>
    <row r="225" spans="1:18" x14ac:dyDescent="0.2">
      <c r="A225" s="6" t="s">
        <v>793</v>
      </c>
      <c r="B225" s="6" t="s">
        <v>1041</v>
      </c>
      <c r="C225" s="6" t="s">
        <v>2108</v>
      </c>
      <c r="D225" s="6">
        <v>0</v>
      </c>
      <c r="E225" s="6">
        <v>0</v>
      </c>
      <c r="F225" s="6">
        <v>0</v>
      </c>
      <c r="G225" s="6">
        <v>0</v>
      </c>
      <c r="H225" s="6">
        <v>0</v>
      </c>
      <c r="I225" s="6">
        <v>0</v>
      </c>
      <c r="J225" s="6">
        <v>0</v>
      </c>
      <c r="K225" s="6">
        <v>0</v>
      </c>
      <c r="L225" s="6">
        <v>0</v>
      </c>
      <c r="M225" s="6">
        <v>0</v>
      </c>
      <c r="N225" s="6">
        <v>0</v>
      </c>
      <c r="O225" s="6">
        <v>0</v>
      </c>
      <c r="P225" s="6">
        <v>0</v>
      </c>
      <c r="Q225" s="6">
        <v>0</v>
      </c>
      <c r="R225" s="6">
        <v>0</v>
      </c>
    </row>
    <row r="226" spans="1:18" x14ac:dyDescent="0.2">
      <c r="A226" s="6" t="s">
        <v>798</v>
      </c>
      <c r="B226" s="6" t="s">
        <v>1041</v>
      </c>
      <c r="C226" s="6" t="s">
        <v>5286</v>
      </c>
      <c r="D226" s="6">
        <v>0</v>
      </c>
      <c r="E226" s="6">
        <v>0</v>
      </c>
      <c r="F226" s="6">
        <v>0</v>
      </c>
      <c r="G226" s="6">
        <v>0</v>
      </c>
      <c r="H226" s="6">
        <v>0</v>
      </c>
      <c r="I226" s="6">
        <v>0</v>
      </c>
      <c r="J226" s="6">
        <v>0</v>
      </c>
      <c r="K226" s="6">
        <v>0</v>
      </c>
      <c r="L226" s="6">
        <v>0</v>
      </c>
      <c r="M226" s="6">
        <v>0</v>
      </c>
      <c r="N226" s="6">
        <v>0</v>
      </c>
      <c r="O226" s="6">
        <v>0</v>
      </c>
      <c r="P226" s="6">
        <v>0</v>
      </c>
      <c r="Q226" s="6">
        <v>1</v>
      </c>
      <c r="R226" s="6">
        <v>1</v>
      </c>
    </row>
    <row r="227" spans="1:18" x14ac:dyDescent="0.2">
      <c r="A227" s="6" t="s">
        <v>804</v>
      </c>
      <c r="B227" s="6" t="s">
        <v>1041</v>
      </c>
      <c r="C227" s="6" t="s">
        <v>2124</v>
      </c>
      <c r="D227" s="6">
        <v>0</v>
      </c>
      <c r="E227" s="6">
        <v>0</v>
      </c>
      <c r="F227" s="6">
        <v>0</v>
      </c>
      <c r="G227" s="6">
        <v>0</v>
      </c>
      <c r="H227" s="6">
        <v>0</v>
      </c>
      <c r="I227" s="6">
        <v>0</v>
      </c>
      <c r="J227" s="6">
        <v>0</v>
      </c>
      <c r="K227" s="6">
        <v>0</v>
      </c>
      <c r="L227" s="6">
        <v>0</v>
      </c>
      <c r="M227" s="6">
        <v>0</v>
      </c>
      <c r="N227" s="6">
        <v>0</v>
      </c>
      <c r="O227" s="6">
        <v>1</v>
      </c>
      <c r="P227" s="6">
        <v>0</v>
      </c>
      <c r="Q227" s="6">
        <v>0</v>
      </c>
      <c r="R227" s="6">
        <v>1</v>
      </c>
    </row>
    <row r="228" spans="1:18" ht="255" x14ac:dyDescent="0.2">
      <c r="A228" s="6" t="s">
        <v>804</v>
      </c>
      <c r="B228" s="6" t="s">
        <v>1041</v>
      </c>
      <c r="C228" s="7" t="s">
        <v>2120</v>
      </c>
      <c r="D228" s="6">
        <v>0</v>
      </c>
      <c r="E228" s="6">
        <v>0</v>
      </c>
      <c r="F228" s="6">
        <v>0</v>
      </c>
      <c r="G228" s="6">
        <v>0</v>
      </c>
      <c r="H228" s="6">
        <v>0</v>
      </c>
      <c r="I228" s="6">
        <v>0</v>
      </c>
      <c r="J228" s="6">
        <v>0</v>
      </c>
      <c r="K228" s="6">
        <v>1</v>
      </c>
      <c r="L228" s="6">
        <v>0</v>
      </c>
      <c r="M228" s="6">
        <v>0</v>
      </c>
      <c r="N228" s="6">
        <v>0</v>
      </c>
      <c r="O228" s="6">
        <v>0</v>
      </c>
      <c r="P228" s="6">
        <v>0</v>
      </c>
      <c r="Q228" s="6">
        <v>0</v>
      </c>
      <c r="R228" s="6">
        <v>1</v>
      </c>
    </row>
    <row r="229" spans="1:18" x14ac:dyDescent="0.2">
      <c r="A229" s="6" t="s">
        <v>811</v>
      </c>
      <c r="B229" s="6" t="s">
        <v>1041</v>
      </c>
      <c r="C229" s="6" t="s">
        <v>2129</v>
      </c>
      <c r="D229" s="6">
        <v>0</v>
      </c>
      <c r="E229" s="6">
        <v>0</v>
      </c>
      <c r="F229" s="6">
        <v>0</v>
      </c>
      <c r="G229" s="6">
        <v>0</v>
      </c>
      <c r="H229" s="6">
        <v>1</v>
      </c>
      <c r="I229" s="6">
        <v>0</v>
      </c>
      <c r="J229" s="6">
        <v>0</v>
      </c>
      <c r="K229" s="6">
        <v>0</v>
      </c>
      <c r="L229" s="6">
        <v>0</v>
      </c>
      <c r="M229" s="6">
        <v>0</v>
      </c>
      <c r="N229" s="6">
        <v>0</v>
      </c>
      <c r="O229" s="6">
        <v>0</v>
      </c>
      <c r="P229" s="6">
        <v>0</v>
      </c>
      <c r="Q229" s="6">
        <v>0</v>
      </c>
      <c r="R229" s="6">
        <v>1</v>
      </c>
    </row>
    <row r="230" spans="1:18" x14ac:dyDescent="0.2">
      <c r="A230" s="6" t="s">
        <v>811</v>
      </c>
      <c r="B230" s="6" t="s">
        <v>1041</v>
      </c>
      <c r="C230" s="6" t="s">
        <v>2128</v>
      </c>
      <c r="D230" s="6">
        <v>0</v>
      </c>
      <c r="E230" s="6">
        <v>0</v>
      </c>
      <c r="F230" s="6">
        <v>0</v>
      </c>
      <c r="G230" s="6">
        <v>0</v>
      </c>
      <c r="H230" s="6">
        <v>0</v>
      </c>
      <c r="I230" s="6">
        <v>0</v>
      </c>
      <c r="J230" s="6">
        <v>0</v>
      </c>
      <c r="K230" s="6">
        <v>0</v>
      </c>
      <c r="L230" s="6">
        <v>0</v>
      </c>
      <c r="M230" s="6">
        <v>0</v>
      </c>
      <c r="N230" s="6">
        <v>1</v>
      </c>
      <c r="O230" s="6">
        <v>0</v>
      </c>
      <c r="P230" s="6">
        <v>0</v>
      </c>
      <c r="Q230" s="6">
        <v>0</v>
      </c>
      <c r="R230" s="6">
        <v>1</v>
      </c>
    </row>
    <row r="231" spans="1:18" ht="409.6" x14ac:dyDescent="0.2">
      <c r="A231" s="6" t="s">
        <v>816</v>
      </c>
      <c r="B231" s="6" t="s">
        <v>1041</v>
      </c>
      <c r="C231" s="7" t="s">
        <v>2135</v>
      </c>
      <c r="D231" s="6">
        <v>0</v>
      </c>
      <c r="E231" s="6">
        <v>0</v>
      </c>
      <c r="F231" s="6">
        <v>0</v>
      </c>
      <c r="G231" s="6">
        <v>1</v>
      </c>
      <c r="H231" s="6">
        <v>0</v>
      </c>
      <c r="I231" s="6">
        <v>0</v>
      </c>
      <c r="J231" s="6">
        <v>0</v>
      </c>
      <c r="K231" s="6">
        <v>0</v>
      </c>
      <c r="L231" s="6">
        <v>0</v>
      </c>
      <c r="M231" s="6">
        <v>0</v>
      </c>
      <c r="N231" s="6">
        <v>0</v>
      </c>
      <c r="O231" s="6">
        <v>1</v>
      </c>
      <c r="P231" s="6">
        <v>0</v>
      </c>
      <c r="Q231" s="6">
        <v>0</v>
      </c>
      <c r="R231" s="6">
        <v>2</v>
      </c>
    </row>
    <row r="232" spans="1:18" x14ac:dyDescent="0.2">
      <c r="A232" s="6" t="s">
        <v>820</v>
      </c>
      <c r="B232" s="6" t="s">
        <v>1041</v>
      </c>
      <c r="C232" s="6" t="s">
        <v>2143</v>
      </c>
      <c r="D232" s="6">
        <v>0</v>
      </c>
      <c r="E232" s="6">
        <v>0</v>
      </c>
      <c r="F232" s="6">
        <v>0</v>
      </c>
      <c r="G232" s="6">
        <v>0</v>
      </c>
      <c r="H232" s="6">
        <v>0</v>
      </c>
      <c r="I232" s="6">
        <v>0</v>
      </c>
      <c r="J232" s="6">
        <v>0</v>
      </c>
      <c r="K232" s="6">
        <v>0</v>
      </c>
      <c r="L232" s="6">
        <v>0</v>
      </c>
      <c r="M232" s="6">
        <v>0</v>
      </c>
      <c r="N232" s="6">
        <v>0</v>
      </c>
      <c r="O232" s="6">
        <v>0</v>
      </c>
      <c r="P232" s="6">
        <v>0</v>
      </c>
      <c r="Q232" s="6">
        <v>0</v>
      </c>
      <c r="R232" s="6">
        <v>0</v>
      </c>
    </row>
    <row r="233" spans="1:18" x14ac:dyDescent="0.2">
      <c r="A233" s="6" t="s">
        <v>824</v>
      </c>
      <c r="B233" s="6" t="s">
        <v>1041</v>
      </c>
      <c r="C233" s="6" t="s">
        <v>2147</v>
      </c>
      <c r="D233" s="6">
        <v>1</v>
      </c>
      <c r="E233" s="6">
        <v>0</v>
      </c>
      <c r="F233" s="6">
        <v>0</v>
      </c>
      <c r="G233" s="6">
        <v>0</v>
      </c>
      <c r="H233" s="6">
        <v>0</v>
      </c>
      <c r="I233" s="6">
        <v>0</v>
      </c>
      <c r="J233" s="6">
        <v>0</v>
      </c>
      <c r="K233" s="6">
        <v>0</v>
      </c>
      <c r="L233" s="6">
        <v>0</v>
      </c>
      <c r="M233" s="6">
        <v>0</v>
      </c>
      <c r="N233" s="6">
        <v>0</v>
      </c>
      <c r="O233" s="6">
        <v>0</v>
      </c>
      <c r="P233" s="6">
        <v>0</v>
      </c>
      <c r="Q233" s="6">
        <v>0</v>
      </c>
      <c r="R233" s="6">
        <v>1</v>
      </c>
    </row>
    <row r="234" spans="1:18" x14ac:dyDescent="0.2">
      <c r="A234" s="6" t="s">
        <v>827</v>
      </c>
      <c r="B234" s="6" t="s">
        <v>1041</v>
      </c>
      <c r="C234" s="6" t="s">
        <v>196</v>
      </c>
      <c r="D234" s="6">
        <v>0</v>
      </c>
      <c r="E234" s="6">
        <v>0</v>
      </c>
      <c r="F234" s="6">
        <v>0</v>
      </c>
      <c r="G234" s="6">
        <v>0</v>
      </c>
      <c r="H234" s="6">
        <v>0</v>
      </c>
      <c r="I234" s="6">
        <v>0</v>
      </c>
      <c r="J234" s="6">
        <v>0</v>
      </c>
      <c r="K234" s="6">
        <v>0</v>
      </c>
      <c r="L234" s="6">
        <v>0</v>
      </c>
      <c r="M234" s="6">
        <v>0</v>
      </c>
      <c r="N234" s="6">
        <v>0</v>
      </c>
      <c r="O234" s="6">
        <v>0</v>
      </c>
      <c r="P234" s="6">
        <v>1</v>
      </c>
      <c r="Q234" s="6">
        <v>0</v>
      </c>
      <c r="R234" s="6">
        <v>1</v>
      </c>
    </row>
    <row r="235" spans="1:18" x14ac:dyDescent="0.2">
      <c r="A235" s="6" t="s">
        <v>827</v>
      </c>
      <c r="B235" s="6" t="s">
        <v>1041</v>
      </c>
      <c r="C235" s="6" t="s">
        <v>2150</v>
      </c>
      <c r="D235" s="6">
        <v>0</v>
      </c>
      <c r="E235" s="6">
        <v>0</v>
      </c>
      <c r="F235" s="6">
        <v>0</v>
      </c>
      <c r="G235" s="6">
        <v>0</v>
      </c>
      <c r="H235" s="6">
        <v>0</v>
      </c>
      <c r="I235" s="6">
        <v>0</v>
      </c>
      <c r="J235" s="6">
        <v>0</v>
      </c>
      <c r="K235" s="6">
        <v>0</v>
      </c>
      <c r="L235" s="6">
        <v>0</v>
      </c>
      <c r="M235" s="6">
        <v>0</v>
      </c>
      <c r="N235" s="6">
        <v>0</v>
      </c>
      <c r="O235" s="6">
        <v>0</v>
      </c>
      <c r="P235" s="6">
        <v>0</v>
      </c>
      <c r="Q235" s="6">
        <v>0</v>
      </c>
      <c r="R235" s="6">
        <v>0</v>
      </c>
    </row>
    <row r="236" spans="1:18" x14ac:dyDescent="0.2">
      <c r="A236" s="6" t="s">
        <v>832</v>
      </c>
      <c r="B236" s="6" t="s">
        <v>1041</v>
      </c>
      <c r="C236" s="6" t="s">
        <v>2158</v>
      </c>
      <c r="D236" s="6">
        <v>0</v>
      </c>
      <c r="E236" s="6">
        <v>1</v>
      </c>
      <c r="F236" s="6">
        <v>0</v>
      </c>
      <c r="G236" s="6">
        <v>0</v>
      </c>
      <c r="H236" s="6">
        <v>0</v>
      </c>
      <c r="I236" s="6">
        <v>0</v>
      </c>
      <c r="J236" s="6">
        <v>0</v>
      </c>
      <c r="K236" s="6">
        <v>0</v>
      </c>
      <c r="L236" s="6">
        <v>0</v>
      </c>
      <c r="M236" s="6">
        <v>0</v>
      </c>
      <c r="N236" s="6">
        <v>0</v>
      </c>
      <c r="O236" s="6">
        <v>0</v>
      </c>
      <c r="P236" s="6">
        <v>0</v>
      </c>
      <c r="Q236" s="6">
        <v>0</v>
      </c>
      <c r="R236" s="6">
        <v>1</v>
      </c>
    </row>
    <row r="237" spans="1:18" x14ac:dyDescent="0.2">
      <c r="A237" s="6" t="s">
        <v>832</v>
      </c>
      <c r="B237" s="6" t="s">
        <v>1041</v>
      </c>
      <c r="C237" s="6" t="s">
        <v>2163</v>
      </c>
      <c r="D237" s="6">
        <v>1</v>
      </c>
      <c r="E237" s="6">
        <v>0</v>
      </c>
      <c r="F237" s="6">
        <v>0</v>
      </c>
      <c r="G237" s="6">
        <v>0</v>
      </c>
      <c r="H237" s="6">
        <v>0</v>
      </c>
      <c r="I237" s="6">
        <v>0</v>
      </c>
      <c r="J237" s="6">
        <v>0</v>
      </c>
      <c r="K237" s="6">
        <v>0</v>
      </c>
      <c r="L237" s="6">
        <v>0</v>
      </c>
      <c r="M237" s="6">
        <v>0</v>
      </c>
      <c r="N237" s="6">
        <v>0</v>
      </c>
      <c r="O237" s="6">
        <v>0</v>
      </c>
      <c r="P237" s="6">
        <v>0</v>
      </c>
      <c r="Q237" s="6">
        <v>0</v>
      </c>
      <c r="R237" s="6">
        <v>1</v>
      </c>
    </row>
    <row r="238" spans="1:18" x14ac:dyDescent="0.2">
      <c r="A238" s="6" t="s">
        <v>839</v>
      </c>
      <c r="B238" s="6" t="s">
        <v>1041</v>
      </c>
      <c r="C238" s="6" t="s">
        <v>5284</v>
      </c>
      <c r="D238" s="6">
        <v>0</v>
      </c>
      <c r="E238" s="6">
        <v>0</v>
      </c>
      <c r="F238" s="6">
        <v>0</v>
      </c>
      <c r="G238" s="6">
        <v>0</v>
      </c>
      <c r="H238" s="6">
        <v>0</v>
      </c>
      <c r="I238" s="6">
        <v>0</v>
      </c>
      <c r="J238" s="6">
        <v>1</v>
      </c>
      <c r="K238" s="6">
        <v>0</v>
      </c>
      <c r="L238" s="6">
        <v>0</v>
      </c>
      <c r="M238" s="6">
        <v>0</v>
      </c>
      <c r="N238" s="6">
        <v>0</v>
      </c>
      <c r="O238" s="6">
        <v>0</v>
      </c>
      <c r="P238" s="6">
        <v>0</v>
      </c>
      <c r="Q238" s="6">
        <v>0</v>
      </c>
      <c r="R238" s="6">
        <v>1</v>
      </c>
    </row>
    <row r="239" spans="1:18" x14ac:dyDescent="0.2">
      <c r="A239" s="6" t="s">
        <v>845</v>
      </c>
      <c r="B239" s="6" t="s">
        <v>1041</v>
      </c>
      <c r="C239" s="6" t="s">
        <v>2263</v>
      </c>
      <c r="D239" s="6">
        <v>0</v>
      </c>
      <c r="E239" s="6">
        <v>0</v>
      </c>
      <c r="F239" s="6">
        <v>0</v>
      </c>
      <c r="G239" s="6">
        <v>0</v>
      </c>
      <c r="H239" s="6">
        <v>0</v>
      </c>
      <c r="I239" s="6">
        <v>0</v>
      </c>
      <c r="J239" s="6">
        <v>0</v>
      </c>
      <c r="K239" s="6">
        <v>0</v>
      </c>
      <c r="L239" s="6">
        <v>0</v>
      </c>
      <c r="M239" s="6">
        <v>0</v>
      </c>
      <c r="N239" s="6">
        <v>0</v>
      </c>
      <c r="O239" s="6">
        <v>0</v>
      </c>
      <c r="P239" s="6">
        <v>0</v>
      </c>
      <c r="Q239" s="6">
        <v>0</v>
      </c>
      <c r="R239" s="6">
        <v>0</v>
      </c>
    </row>
    <row r="240" spans="1:18" x14ac:dyDescent="0.2">
      <c r="A240" s="6" t="s">
        <v>845</v>
      </c>
      <c r="B240" s="6" t="s">
        <v>1041</v>
      </c>
      <c r="C240" s="6" t="s">
        <v>2212</v>
      </c>
      <c r="D240" s="6">
        <v>0</v>
      </c>
      <c r="E240" s="6">
        <v>1</v>
      </c>
      <c r="F240" s="6">
        <v>0</v>
      </c>
      <c r="G240" s="6">
        <v>0</v>
      </c>
      <c r="H240" s="6">
        <v>0</v>
      </c>
      <c r="I240" s="6">
        <v>0</v>
      </c>
      <c r="J240" s="6">
        <v>0</v>
      </c>
      <c r="K240" s="6">
        <v>0</v>
      </c>
      <c r="L240" s="6">
        <v>0</v>
      </c>
      <c r="M240" s="6">
        <v>0</v>
      </c>
      <c r="N240" s="6">
        <v>0</v>
      </c>
      <c r="O240" s="6">
        <v>0</v>
      </c>
      <c r="P240" s="6">
        <v>0</v>
      </c>
      <c r="Q240" s="6">
        <v>0</v>
      </c>
      <c r="R240" s="6">
        <v>1</v>
      </c>
    </row>
    <row r="241" spans="1:18" x14ac:dyDescent="0.2">
      <c r="A241" s="6" t="s">
        <v>845</v>
      </c>
      <c r="B241" s="6" t="s">
        <v>1041</v>
      </c>
      <c r="C241" s="6" t="s">
        <v>2250</v>
      </c>
      <c r="D241" s="6">
        <v>0</v>
      </c>
      <c r="E241" s="6">
        <v>0</v>
      </c>
      <c r="F241" s="6">
        <v>0</v>
      </c>
      <c r="G241" s="6">
        <v>0</v>
      </c>
      <c r="H241" s="6">
        <v>0</v>
      </c>
      <c r="I241" s="6">
        <v>0</v>
      </c>
      <c r="J241" s="6">
        <v>0</v>
      </c>
      <c r="K241" s="6">
        <v>0</v>
      </c>
      <c r="L241" s="6">
        <v>0</v>
      </c>
      <c r="M241" s="6">
        <v>0</v>
      </c>
      <c r="N241" s="6">
        <v>0</v>
      </c>
      <c r="O241" s="6">
        <v>1</v>
      </c>
      <c r="P241" s="6">
        <v>0</v>
      </c>
      <c r="Q241" s="6">
        <v>0</v>
      </c>
      <c r="R241" s="6">
        <v>1</v>
      </c>
    </row>
    <row r="242" spans="1:18" x14ac:dyDescent="0.2">
      <c r="A242" s="6" t="s">
        <v>845</v>
      </c>
      <c r="B242" s="6" t="s">
        <v>1041</v>
      </c>
      <c r="C242" s="6" t="s">
        <v>2207</v>
      </c>
      <c r="D242" s="6">
        <v>0</v>
      </c>
      <c r="E242" s="6">
        <v>1</v>
      </c>
      <c r="F242" s="6">
        <v>0</v>
      </c>
      <c r="G242" s="6">
        <v>0</v>
      </c>
      <c r="H242" s="6">
        <v>0</v>
      </c>
      <c r="I242" s="6">
        <v>0</v>
      </c>
      <c r="J242" s="6">
        <v>0</v>
      </c>
      <c r="K242" s="6">
        <v>0</v>
      </c>
      <c r="L242" s="6">
        <v>0</v>
      </c>
      <c r="M242" s="6">
        <v>0</v>
      </c>
      <c r="N242" s="6">
        <v>0</v>
      </c>
      <c r="O242" s="6">
        <v>0</v>
      </c>
      <c r="P242" s="6">
        <v>0</v>
      </c>
      <c r="Q242" s="6">
        <v>0</v>
      </c>
      <c r="R242" s="6">
        <v>1</v>
      </c>
    </row>
    <row r="243" spans="1:18" x14ac:dyDescent="0.2">
      <c r="A243" s="6" t="s">
        <v>845</v>
      </c>
      <c r="B243" s="6" t="s">
        <v>1041</v>
      </c>
      <c r="C243" s="6" t="s">
        <v>2293</v>
      </c>
      <c r="D243" s="6">
        <v>0</v>
      </c>
      <c r="E243" s="6">
        <v>0</v>
      </c>
      <c r="F243" s="6">
        <v>0</v>
      </c>
      <c r="G243" s="6">
        <v>0</v>
      </c>
      <c r="H243" s="6">
        <v>0</v>
      </c>
      <c r="I243" s="6">
        <v>0</v>
      </c>
      <c r="J243" s="6">
        <v>0</v>
      </c>
      <c r="K243" s="6">
        <v>0</v>
      </c>
      <c r="L243" s="6">
        <v>0</v>
      </c>
      <c r="M243" s="6">
        <v>0</v>
      </c>
      <c r="N243" s="6">
        <v>1</v>
      </c>
      <c r="O243" s="6">
        <v>0</v>
      </c>
      <c r="P243" s="6">
        <v>0</v>
      </c>
      <c r="Q243" s="6">
        <v>0</v>
      </c>
      <c r="R243" s="6">
        <v>1</v>
      </c>
    </row>
    <row r="244" spans="1:18" x14ac:dyDescent="0.2">
      <c r="A244" s="6" t="s">
        <v>845</v>
      </c>
      <c r="B244" s="6" t="s">
        <v>1041</v>
      </c>
      <c r="C244" s="6" t="s">
        <v>196</v>
      </c>
      <c r="D244" s="6">
        <v>0</v>
      </c>
      <c r="E244" s="6">
        <v>0</v>
      </c>
      <c r="F244" s="6">
        <v>0</v>
      </c>
      <c r="G244" s="6">
        <v>0</v>
      </c>
      <c r="H244" s="6">
        <v>0</v>
      </c>
      <c r="I244" s="6">
        <v>0</v>
      </c>
      <c r="J244" s="6">
        <v>0</v>
      </c>
      <c r="K244" s="6">
        <v>0</v>
      </c>
      <c r="L244" s="6">
        <v>0</v>
      </c>
      <c r="M244" s="6">
        <v>0</v>
      </c>
      <c r="N244" s="6">
        <v>0</v>
      </c>
      <c r="O244" s="6">
        <v>0</v>
      </c>
      <c r="P244" s="6">
        <v>1</v>
      </c>
      <c r="Q244" s="6">
        <v>0</v>
      </c>
      <c r="R244" s="6">
        <v>1</v>
      </c>
    </row>
    <row r="245" spans="1:18" x14ac:dyDescent="0.2">
      <c r="A245" s="6" t="s">
        <v>845</v>
      </c>
      <c r="B245" s="6" t="s">
        <v>1041</v>
      </c>
      <c r="C245" s="6" t="s">
        <v>2193</v>
      </c>
      <c r="D245" s="6">
        <v>0</v>
      </c>
      <c r="E245" s="6">
        <v>0</v>
      </c>
      <c r="F245" s="6">
        <v>0</v>
      </c>
      <c r="G245" s="6">
        <v>1</v>
      </c>
      <c r="H245" s="6">
        <v>0</v>
      </c>
      <c r="I245" s="6">
        <v>0</v>
      </c>
      <c r="J245" s="6">
        <v>0</v>
      </c>
      <c r="K245" s="6">
        <v>0</v>
      </c>
      <c r="L245" s="6">
        <v>0</v>
      </c>
      <c r="M245" s="6">
        <v>0</v>
      </c>
      <c r="N245" s="6">
        <v>0</v>
      </c>
      <c r="O245" s="6">
        <v>0</v>
      </c>
      <c r="P245" s="6">
        <v>0</v>
      </c>
      <c r="Q245" s="6">
        <v>0</v>
      </c>
      <c r="R245" s="6">
        <v>1</v>
      </c>
    </row>
    <row r="246" spans="1:18" x14ac:dyDescent="0.2">
      <c r="A246" s="6" t="s">
        <v>845</v>
      </c>
      <c r="B246" s="6" t="s">
        <v>1041</v>
      </c>
      <c r="C246" s="6" t="s">
        <v>2306</v>
      </c>
      <c r="D246" s="6">
        <v>0</v>
      </c>
      <c r="E246" s="6">
        <v>0</v>
      </c>
      <c r="F246" s="6">
        <v>0</v>
      </c>
      <c r="G246" s="6">
        <v>0</v>
      </c>
      <c r="H246" s="6">
        <v>0</v>
      </c>
      <c r="I246" s="6">
        <v>0</v>
      </c>
      <c r="J246" s="6">
        <v>0</v>
      </c>
      <c r="K246" s="6">
        <v>0</v>
      </c>
      <c r="L246" s="6">
        <v>0</v>
      </c>
      <c r="M246" s="6">
        <v>0</v>
      </c>
      <c r="N246" s="6">
        <v>0</v>
      </c>
      <c r="O246" s="6">
        <v>0</v>
      </c>
      <c r="P246" s="6">
        <v>0</v>
      </c>
      <c r="Q246" s="6">
        <v>0</v>
      </c>
      <c r="R246" s="6">
        <v>0</v>
      </c>
    </row>
    <row r="247" spans="1:18" x14ac:dyDescent="0.2">
      <c r="A247" s="6" t="s">
        <v>845</v>
      </c>
      <c r="B247" s="6" t="s">
        <v>1041</v>
      </c>
      <c r="C247" s="6" t="s">
        <v>2307</v>
      </c>
      <c r="D247" s="6">
        <v>0</v>
      </c>
      <c r="E247" s="6">
        <v>0</v>
      </c>
      <c r="F247" s="6">
        <v>0</v>
      </c>
      <c r="G247" s="6">
        <v>0</v>
      </c>
      <c r="H247" s="6">
        <v>0</v>
      </c>
      <c r="I247" s="6">
        <v>0</v>
      </c>
      <c r="J247" s="6">
        <v>0</v>
      </c>
      <c r="K247" s="6">
        <v>0</v>
      </c>
      <c r="L247" s="6">
        <v>0</v>
      </c>
      <c r="M247" s="6">
        <v>0</v>
      </c>
      <c r="N247" s="6">
        <v>0</v>
      </c>
      <c r="O247" s="6">
        <v>0</v>
      </c>
      <c r="P247" s="6">
        <v>1</v>
      </c>
      <c r="Q247" s="6">
        <v>0</v>
      </c>
      <c r="R247" s="6">
        <v>1</v>
      </c>
    </row>
    <row r="248" spans="1:18" x14ac:dyDescent="0.2">
      <c r="A248" s="6" t="s">
        <v>845</v>
      </c>
      <c r="B248" s="6" t="s">
        <v>1041</v>
      </c>
      <c r="C248" s="6" t="s">
        <v>2266</v>
      </c>
      <c r="D248" s="6">
        <v>0</v>
      </c>
      <c r="E248" s="6">
        <v>0</v>
      </c>
      <c r="F248" s="6">
        <v>0</v>
      </c>
      <c r="G248" s="6">
        <v>0</v>
      </c>
      <c r="H248" s="6">
        <v>0</v>
      </c>
      <c r="I248" s="6">
        <v>0</v>
      </c>
      <c r="J248" s="6">
        <v>0</v>
      </c>
      <c r="K248" s="6">
        <v>0</v>
      </c>
      <c r="L248" s="6">
        <v>0</v>
      </c>
      <c r="M248" s="6">
        <v>0</v>
      </c>
      <c r="N248" s="6">
        <v>0</v>
      </c>
      <c r="O248" s="6">
        <v>0</v>
      </c>
      <c r="P248" s="6">
        <v>0</v>
      </c>
      <c r="Q248" s="6">
        <v>0</v>
      </c>
      <c r="R248" s="6">
        <v>0</v>
      </c>
    </row>
    <row r="249" spans="1:18" ht="409.6" x14ac:dyDescent="0.2">
      <c r="A249" s="6" t="s">
        <v>845</v>
      </c>
      <c r="B249" s="6" t="s">
        <v>1041</v>
      </c>
      <c r="C249" s="7" t="s">
        <v>5288</v>
      </c>
      <c r="D249" s="6">
        <v>0</v>
      </c>
      <c r="E249" s="6">
        <v>0</v>
      </c>
      <c r="F249" s="6">
        <v>0</v>
      </c>
      <c r="G249" s="6">
        <v>0</v>
      </c>
      <c r="H249" s="6">
        <v>1</v>
      </c>
      <c r="I249" s="6">
        <v>0</v>
      </c>
      <c r="J249" s="6">
        <v>0</v>
      </c>
      <c r="K249" s="6">
        <v>1</v>
      </c>
      <c r="L249" s="6">
        <v>0</v>
      </c>
      <c r="M249" s="6">
        <v>0</v>
      </c>
      <c r="N249" s="6">
        <v>0</v>
      </c>
      <c r="O249" s="6">
        <v>1</v>
      </c>
      <c r="P249" s="6">
        <v>0</v>
      </c>
      <c r="Q249" s="6">
        <v>0</v>
      </c>
      <c r="R249" s="6">
        <v>3</v>
      </c>
    </row>
    <row r="250" spans="1:18" x14ac:dyDescent="0.2">
      <c r="A250" s="6" t="s">
        <v>845</v>
      </c>
      <c r="B250" s="6" t="s">
        <v>1041</v>
      </c>
      <c r="C250" s="6" t="s">
        <v>5290</v>
      </c>
      <c r="D250" s="6">
        <v>0</v>
      </c>
      <c r="E250" s="6">
        <v>0</v>
      </c>
      <c r="F250" s="6">
        <v>0</v>
      </c>
      <c r="G250" s="6">
        <v>1</v>
      </c>
      <c r="H250" s="6">
        <v>0</v>
      </c>
      <c r="I250" s="6">
        <v>0</v>
      </c>
      <c r="J250" s="6">
        <v>0</v>
      </c>
      <c r="K250" s="6">
        <v>0</v>
      </c>
      <c r="L250" s="6">
        <v>0</v>
      </c>
      <c r="M250" s="6">
        <v>0</v>
      </c>
      <c r="N250" s="6">
        <v>0</v>
      </c>
      <c r="O250" s="6">
        <v>0</v>
      </c>
      <c r="P250" s="6">
        <v>0</v>
      </c>
      <c r="Q250" s="6">
        <v>0</v>
      </c>
      <c r="R250" s="6">
        <v>1</v>
      </c>
    </row>
    <row r="251" spans="1:18" x14ac:dyDescent="0.2">
      <c r="A251" s="6" t="s">
        <v>845</v>
      </c>
      <c r="B251" s="6" t="s">
        <v>1041</v>
      </c>
      <c r="C251" s="6" t="s">
        <v>2252</v>
      </c>
      <c r="D251" s="6">
        <v>0</v>
      </c>
      <c r="E251" s="6">
        <v>1</v>
      </c>
      <c r="F251" s="6">
        <v>0</v>
      </c>
      <c r="G251" s="6">
        <v>0</v>
      </c>
      <c r="H251" s="6">
        <v>0</v>
      </c>
      <c r="I251" s="6">
        <v>0</v>
      </c>
      <c r="J251" s="6">
        <v>0</v>
      </c>
      <c r="K251" s="6">
        <v>0</v>
      </c>
      <c r="L251" s="6">
        <v>0</v>
      </c>
      <c r="M251" s="6">
        <v>0</v>
      </c>
      <c r="N251" s="6">
        <v>0</v>
      </c>
      <c r="O251" s="6">
        <v>0</v>
      </c>
      <c r="P251" s="6">
        <v>0</v>
      </c>
      <c r="Q251" s="6">
        <v>0</v>
      </c>
      <c r="R251" s="6">
        <v>1</v>
      </c>
    </row>
    <row r="252" spans="1:18" x14ac:dyDescent="0.2">
      <c r="A252" s="6" t="s">
        <v>845</v>
      </c>
      <c r="B252" s="6" t="s">
        <v>1041</v>
      </c>
      <c r="C252" s="6" t="s">
        <v>2260</v>
      </c>
      <c r="D252" s="6">
        <v>0</v>
      </c>
      <c r="E252" s="6">
        <v>0</v>
      </c>
      <c r="F252" s="6">
        <v>0</v>
      </c>
      <c r="G252" s="6">
        <v>0</v>
      </c>
      <c r="H252" s="6">
        <v>0</v>
      </c>
      <c r="I252" s="6">
        <v>0</v>
      </c>
      <c r="J252" s="6">
        <v>0</v>
      </c>
      <c r="K252" s="6">
        <v>0</v>
      </c>
      <c r="L252" s="6">
        <v>0</v>
      </c>
      <c r="M252" s="6">
        <v>0</v>
      </c>
      <c r="N252" s="6">
        <v>0</v>
      </c>
      <c r="O252" s="6">
        <v>0</v>
      </c>
      <c r="P252" s="6">
        <v>0</v>
      </c>
      <c r="Q252" s="6">
        <v>0</v>
      </c>
      <c r="R252" s="6">
        <v>0</v>
      </c>
    </row>
    <row r="253" spans="1:18" x14ac:dyDescent="0.2">
      <c r="A253" s="6" t="s">
        <v>845</v>
      </c>
      <c r="B253" s="6" t="s">
        <v>1041</v>
      </c>
      <c r="C253" s="6" t="s">
        <v>2179</v>
      </c>
      <c r="D253" s="6">
        <v>0</v>
      </c>
      <c r="E253" s="6">
        <v>0</v>
      </c>
      <c r="F253" s="6">
        <v>0</v>
      </c>
      <c r="G253" s="6">
        <v>0</v>
      </c>
      <c r="H253" s="6">
        <v>0</v>
      </c>
      <c r="I253" s="6">
        <v>0</v>
      </c>
      <c r="J253" s="6">
        <v>0</v>
      </c>
      <c r="K253" s="6">
        <v>0</v>
      </c>
      <c r="L253" s="6">
        <v>0</v>
      </c>
      <c r="M253" s="6">
        <v>0</v>
      </c>
      <c r="N253" s="6">
        <v>1</v>
      </c>
      <c r="O253" s="6">
        <v>0</v>
      </c>
      <c r="P253" s="6">
        <v>0</v>
      </c>
      <c r="Q253" s="6">
        <v>0</v>
      </c>
      <c r="R253" s="6">
        <v>1</v>
      </c>
    </row>
    <row r="254" spans="1:18" ht="150" x14ac:dyDescent="0.2">
      <c r="A254" s="6" t="s">
        <v>845</v>
      </c>
      <c r="B254" s="6" t="s">
        <v>1041</v>
      </c>
      <c r="C254" s="7" t="s">
        <v>2290</v>
      </c>
      <c r="D254" s="6">
        <v>0</v>
      </c>
      <c r="E254" s="6">
        <v>0</v>
      </c>
      <c r="F254" s="6">
        <v>0</v>
      </c>
      <c r="G254" s="6">
        <v>0</v>
      </c>
      <c r="H254" s="6">
        <v>0</v>
      </c>
      <c r="I254" s="6">
        <v>0</v>
      </c>
      <c r="J254" s="6">
        <v>0</v>
      </c>
      <c r="K254" s="6">
        <v>0</v>
      </c>
      <c r="L254" s="6">
        <v>0</v>
      </c>
      <c r="M254" s="6">
        <v>0</v>
      </c>
      <c r="N254" s="6">
        <v>0</v>
      </c>
      <c r="O254" s="6">
        <v>1</v>
      </c>
      <c r="P254" s="6">
        <v>0</v>
      </c>
      <c r="Q254" s="6">
        <v>0</v>
      </c>
      <c r="R254" s="6">
        <v>1</v>
      </c>
    </row>
    <row r="255" spans="1:18" ht="409.6" x14ac:dyDescent="0.2">
      <c r="A255" s="6" t="s">
        <v>845</v>
      </c>
      <c r="B255" s="6" t="s">
        <v>1041</v>
      </c>
      <c r="C255" s="7" t="s">
        <v>2288</v>
      </c>
      <c r="D255" s="6">
        <v>0</v>
      </c>
      <c r="E255" s="6">
        <v>0</v>
      </c>
      <c r="F255" s="6">
        <v>0</v>
      </c>
      <c r="G255" s="6">
        <v>1</v>
      </c>
      <c r="H255" s="6">
        <v>0</v>
      </c>
      <c r="I255" s="6">
        <v>0</v>
      </c>
      <c r="J255" s="6">
        <v>1</v>
      </c>
      <c r="K255" s="6">
        <v>0</v>
      </c>
      <c r="L255" s="6">
        <v>0</v>
      </c>
      <c r="M255" s="6">
        <v>0</v>
      </c>
      <c r="N255" s="6">
        <v>1</v>
      </c>
      <c r="O255" s="6">
        <v>1</v>
      </c>
      <c r="P255" s="6">
        <v>0</v>
      </c>
      <c r="Q255" s="6">
        <v>0</v>
      </c>
      <c r="R255" s="6">
        <v>4</v>
      </c>
    </row>
    <row r="256" spans="1:18" x14ac:dyDescent="0.2">
      <c r="A256" s="6" t="s">
        <v>845</v>
      </c>
      <c r="B256" s="6" t="s">
        <v>1041</v>
      </c>
      <c r="C256" s="6" t="s">
        <v>5298</v>
      </c>
      <c r="D256" s="6">
        <v>0</v>
      </c>
      <c r="E256" s="6">
        <v>0</v>
      </c>
      <c r="F256" s="6">
        <v>0</v>
      </c>
      <c r="G256" s="6">
        <v>0</v>
      </c>
      <c r="H256" s="6">
        <v>0</v>
      </c>
      <c r="I256" s="6">
        <v>0</v>
      </c>
      <c r="J256" s="6">
        <v>1</v>
      </c>
      <c r="K256" s="6">
        <v>0</v>
      </c>
      <c r="L256" s="6">
        <v>0</v>
      </c>
      <c r="M256" s="6">
        <v>0</v>
      </c>
      <c r="N256" s="6">
        <v>0</v>
      </c>
      <c r="O256" s="6">
        <v>0</v>
      </c>
      <c r="P256" s="6">
        <v>0</v>
      </c>
      <c r="Q256" s="6">
        <v>0</v>
      </c>
      <c r="R256" s="6">
        <v>1</v>
      </c>
    </row>
    <row r="257" spans="1:18" x14ac:dyDescent="0.2">
      <c r="A257" s="6" t="s">
        <v>845</v>
      </c>
      <c r="B257" s="6" t="s">
        <v>1041</v>
      </c>
      <c r="C257" s="6" t="s">
        <v>2188</v>
      </c>
      <c r="D257" s="6">
        <v>0</v>
      </c>
      <c r="E257" s="6">
        <v>0</v>
      </c>
      <c r="F257" s="6">
        <v>0</v>
      </c>
      <c r="G257" s="6">
        <v>0</v>
      </c>
      <c r="H257" s="6">
        <v>0</v>
      </c>
      <c r="I257" s="6">
        <v>0</v>
      </c>
      <c r="J257" s="6">
        <v>0</v>
      </c>
      <c r="K257" s="6">
        <v>0</v>
      </c>
      <c r="L257" s="6">
        <v>0</v>
      </c>
      <c r="M257" s="6">
        <v>0</v>
      </c>
      <c r="N257" s="6">
        <v>0</v>
      </c>
      <c r="O257" s="6">
        <v>0</v>
      </c>
      <c r="P257" s="6">
        <v>0</v>
      </c>
      <c r="Q257" s="6">
        <v>0</v>
      </c>
      <c r="R257" s="6">
        <v>0</v>
      </c>
    </row>
    <row r="258" spans="1:18" x14ac:dyDescent="0.2">
      <c r="A258" s="6" t="s">
        <v>845</v>
      </c>
      <c r="B258" s="6" t="s">
        <v>1041</v>
      </c>
      <c r="C258" s="6" t="s">
        <v>2204</v>
      </c>
      <c r="D258" s="6">
        <v>0</v>
      </c>
      <c r="E258" s="6">
        <v>0</v>
      </c>
      <c r="F258" s="6">
        <v>0</v>
      </c>
      <c r="G258" s="6">
        <v>0</v>
      </c>
      <c r="H258" s="6">
        <v>0</v>
      </c>
      <c r="I258" s="6">
        <v>0</v>
      </c>
      <c r="J258" s="6">
        <v>0</v>
      </c>
      <c r="K258" s="6">
        <v>0</v>
      </c>
      <c r="L258" s="6">
        <v>0</v>
      </c>
      <c r="M258" s="6">
        <v>0</v>
      </c>
      <c r="N258" s="6">
        <v>0</v>
      </c>
      <c r="O258" s="6">
        <v>0</v>
      </c>
      <c r="P258" s="6">
        <v>0</v>
      </c>
      <c r="Q258" s="6">
        <v>0</v>
      </c>
      <c r="R258" s="6">
        <v>0</v>
      </c>
    </row>
    <row r="259" spans="1:18" x14ac:dyDescent="0.2">
      <c r="A259" s="6" t="s">
        <v>845</v>
      </c>
      <c r="B259" s="6" t="s">
        <v>1041</v>
      </c>
      <c r="C259" s="6" t="s">
        <v>2304</v>
      </c>
      <c r="D259" s="6">
        <v>1</v>
      </c>
      <c r="E259" s="6">
        <v>0</v>
      </c>
      <c r="F259" s="6">
        <v>0</v>
      </c>
      <c r="G259" s="6">
        <v>0</v>
      </c>
      <c r="H259" s="6">
        <v>0</v>
      </c>
      <c r="I259" s="6">
        <v>0</v>
      </c>
      <c r="J259" s="6">
        <v>0</v>
      </c>
      <c r="K259" s="6">
        <v>0</v>
      </c>
      <c r="L259" s="6">
        <v>0</v>
      </c>
      <c r="M259" s="6">
        <v>0</v>
      </c>
      <c r="N259" s="6">
        <v>0</v>
      </c>
      <c r="O259" s="6">
        <v>0</v>
      </c>
      <c r="P259" s="6">
        <v>0</v>
      </c>
      <c r="Q259" s="6">
        <v>0</v>
      </c>
      <c r="R259" s="6">
        <v>1</v>
      </c>
    </row>
    <row r="260" spans="1:18" x14ac:dyDescent="0.2">
      <c r="A260" s="6" t="s">
        <v>845</v>
      </c>
      <c r="B260" s="6" t="s">
        <v>1041</v>
      </c>
      <c r="C260" s="6" t="s">
        <v>1204</v>
      </c>
      <c r="D260" s="6">
        <v>0</v>
      </c>
      <c r="E260" s="6">
        <v>0</v>
      </c>
      <c r="F260" s="6">
        <v>0</v>
      </c>
      <c r="G260" s="6">
        <v>0</v>
      </c>
      <c r="H260" s="6">
        <v>0</v>
      </c>
      <c r="I260" s="6">
        <v>0</v>
      </c>
      <c r="J260" s="6">
        <v>0</v>
      </c>
      <c r="K260" s="6">
        <v>0</v>
      </c>
      <c r="L260" s="6">
        <v>0</v>
      </c>
      <c r="M260" s="6">
        <v>0</v>
      </c>
      <c r="N260" s="6">
        <v>0</v>
      </c>
      <c r="O260" s="6">
        <v>0</v>
      </c>
      <c r="P260" s="6">
        <v>1</v>
      </c>
      <c r="Q260" s="6">
        <v>0</v>
      </c>
      <c r="R260" s="6">
        <v>1</v>
      </c>
    </row>
    <row r="261" spans="1:18" x14ac:dyDescent="0.2">
      <c r="A261" s="6" t="s">
        <v>845</v>
      </c>
      <c r="B261" s="6" t="s">
        <v>1041</v>
      </c>
      <c r="C261" s="6" t="s">
        <v>2172</v>
      </c>
      <c r="D261" s="6">
        <v>0</v>
      </c>
      <c r="E261" s="6">
        <v>0</v>
      </c>
      <c r="F261" s="6">
        <v>0</v>
      </c>
      <c r="G261" s="6">
        <v>0</v>
      </c>
      <c r="H261" s="6">
        <v>0</v>
      </c>
      <c r="I261" s="6">
        <v>0</v>
      </c>
      <c r="J261" s="6">
        <v>0</v>
      </c>
      <c r="K261" s="6">
        <v>0</v>
      </c>
      <c r="L261" s="6">
        <v>0</v>
      </c>
      <c r="M261" s="6">
        <v>0</v>
      </c>
      <c r="N261" s="6">
        <v>0</v>
      </c>
      <c r="O261" s="6">
        <v>0</v>
      </c>
      <c r="P261" s="6">
        <v>0</v>
      </c>
      <c r="Q261" s="6">
        <v>0</v>
      </c>
      <c r="R261" s="6">
        <v>0</v>
      </c>
    </row>
    <row r="262" spans="1:18" x14ac:dyDescent="0.2">
      <c r="A262" s="6" t="s">
        <v>845</v>
      </c>
      <c r="B262" s="6" t="s">
        <v>1041</v>
      </c>
      <c r="C262" s="6" t="s">
        <v>1642</v>
      </c>
      <c r="D262" s="6">
        <v>0</v>
      </c>
      <c r="E262" s="6">
        <v>0</v>
      </c>
      <c r="F262" s="6">
        <v>0</v>
      </c>
      <c r="G262" s="6">
        <v>0</v>
      </c>
      <c r="H262" s="6">
        <v>0</v>
      </c>
      <c r="I262" s="6">
        <v>0</v>
      </c>
      <c r="J262" s="6">
        <v>0</v>
      </c>
      <c r="K262" s="6">
        <v>0</v>
      </c>
      <c r="L262" s="6">
        <v>0</v>
      </c>
      <c r="M262" s="6">
        <v>0</v>
      </c>
      <c r="N262" s="6">
        <v>0</v>
      </c>
      <c r="O262" s="6">
        <v>0</v>
      </c>
      <c r="P262" s="6">
        <v>1</v>
      </c>
      <c r="Q262" s="6">
        <v>0</v>
      </c>
      <c r="R262" s="6">
        <v>1</v>
      </c>
    </row>
    <row r="263" spans="1:18" x14ac:dyDescent="0.2">
      <c r="A263" s="6" t="s">
        <v>845</v>
      </c>
      <c r="B263" s="6" t="s">
        <v>1041</v>
      </c>
      <c r="C263" s="6" t="s">
        <v>5305</v>
      </c>
      <c r="D263" s="6">
        <v>0</v>
      </c>
      <c r="E263" s="6">
        <v>0</v>
      </c>
      <c r="F263" s="6">
        <v>0</v>
      </c>
      <c r="G263" s="6">
        <v>0</v>
      </c>
      <c r="H263" s="6">
        <v>0</v>
      </c>
      <c r="I263" s="6">
        <v>0</v>
      </c>
      <c r="J263" s="6">
        <v>0</v>
      </c>
      <c r="K263" s="6">
        <v>0</v>
      </c>
      <c r="L263" s="6">
        <v>0</v>
      </c>
      <c r="M263" s="6">
        <v>0</v>
      </c>
      <c r="N263" s="6">
        <v>0</v>
      </c>
      <c r="O263" s="6">
        <v>0</v>
      </c>
      <c r="P263" s="6">
        <v>0</v>
      </c>
      <c r="Q263" s="6">
        <v>0</v>
      </c>
      <c r="R263" s="6">
        <v>0</v>
      </c>
    </row>
    <row r="264" spans="1:18" ht="60" x14ac:dyDescent="0.2">
      <c r="A264" s="6" t="s">
        <v>845</v>
      </c>
      <c r="B264" s="6" t="s">
        <v>1041</v>
      </c>
      <c r="C264" s="7" t="s">
        <v>2255</v>
      </c>
      <c r="D264" s="6">
        <v>1</v>
      </c>
      <c r="E264" s="6">
        <v>0</v>
      </c>
      <c r="F264" s="6">
        <v>0</v>
      </c>
      <c r="G264" s="6">
        <v>0</v>
      </c>
      <c r="H264" s="6">
        <v>0</v>
      </c>
      <c r="I264" s="6">
        <v>0</v>
      </c>
      <c r="J264" s="6">
        <v>0</v>
      </c>
      <c r="K264" s="6">
        <v>0</v>
      </c>
      <c r="L264" s="6">
        <v>0</v>
      </c>
      <c r="M264" s="6">
        <v>0</v>
      </c>
      <c r="N264" s="6">
        <v>0</v>
      </c>
      <c r="O264" s="6">
        <v>1</v>
      </c>
      <c r="P264" s="6">
        <v>0</v>
      </c>
      <c r="Q264" s="6">
        <v>0</v>
      </c>
      <c r="R264" s="6">
        <v>2</v>
      </c>
    </row>
    <row r="265" spans="1:18" x14ac:dyDescent="0.2">
      <c r="A265" s="6" t="s">
        <v>845</v>
      </c>
      <c r="B265" s="6" t="s">
        <v>1041</v>
      </c>
      <c r="C265" s="6" t="s">
        <v>2295</v>
      </c>
      <c r="D265" s="6">
        <v>0</v>
      </c>
      <c r="E265" s="6">
        <v>0</v>
      </c>
      <c r="F265" s="6">
        <v>0</v>
      </c>
      <c r="G265" s="6">
        <v>0</v>
      </c>
      <c r="H265" s="6">
        <v>1</v>
      </c>
      <c r="I265" s="6">
        <v>0</v>
      </c>
      <c r="J265" s="6">
        <v>0</v>
      </c>
      <c r="K265" s="6">
        <v>0</v>
      </c>
      <c r="L265" s="6">
        <v>0</v>
      </c>
      <c r="M265" s="6">
        <v>0</v>
      </c>
      <c r="N265" s="6">
        <v>0</v>
      </c>
      <c r="O265" s="6">
        <v>0</v>
      </c>
      <c r="P265" s="6">
        <v>0</v>
      </c>
      <c r="Q265" s="6">
        <v>0</v>
      </c>
      <c r="R265" s="6">
        <v>1</v>
      </c>
    </row>
    <row r="266" spans="1:18" x14ac:dyDescent="0.2">
      <c r="A266" s="6" t="s">
        <v>845</v>
      </c>
      <c r="B266" s="6" t="s">
        <v>1041</v>
      </c>
      <c r="C266" s="6" t="s">
        <v>5306</v>
      </c>
      <c r="D266" s="6">
        <v>0</v>
      </c>
      <c r="E266" s="6">
        <v>0</v>
      </c>
      <c r="F266" s="6">
        <v>0</v>
      </c>
      <c r="G266" s="6">
        <v>0</v>
      </c>
      <c r="H266" s="6">
        <v>0</v>
      </c>
      <c r="I266" s="6">
        <v>0</v>
      </c>
      <c r="J266" s="6">
        <v>0</v>
      </c>
      <c r="K266" s="6">
        <v>0</v>
      </c>
      <c r="L266" s="6">
        <v>0</v>
      </c>
      <c r="M266" s="6">
        <v>0</v>
      </c>
      <c r="N266" s="6">
        <v>0</v>
      </c>
      <c r="O266" s="6">
        <v>1</v>
      </c>
      <c r="P266" s="6">
        <v>0</v>
      </c>
      <c r="Q266" s="6">
        <v>0</v>
      </c>
      <c r="R266" s="6">
        <v>1</v>
      </c>
    </row>
    <row r="267" spans="1:18" x14ac:dyDescent="0.2">
      <c r="A267" s="6" t="s">
        <v>845</v>
      </c>
      <c r="B267" s="6" t="s">
        <v>1041</v>
      </c>
      <c r="C267" s="6" t="s">
        <v>2195</v>
      </c>
      <c r="D267" s="6">
        <v>0</v>
      </c>
      <c r="E267" s="6">
        <v>0</v>
      </c>
      <c r="F267" s="6">
        <v>0</v>
      </c>
      <c r="G267" s="6">
        <v>0</v>
      </c>
      <c r="H267" s="6">
        <v>0</v>
      </c>
      <c r="I267" s="6">
        <v>0</v>
      </c>
      <c r="J267" s="6">
        <v>0</v>
      </c>
      <c r="K267" s="6">
        <v>0</v>
      </c>
      <c r="L267" s="6">
        <v>0</v>
      </c>
      <c r="M267" s="6">
        <v>0</v>
      </c>
      <c r="N267" s="6">
        <v>0</v>
      </c>
      <c r="O267" s="6">
        <v>1</v>
      </c>
      <c r="P267" s="6">
        <v>0</v>
      </c>
      <c r="Q267" s="6">
        <v>0</v>
      </c>
      <c r="R267" s="6">
        <v>1</v>
      </c>
    </row>
    <row r="268" spans="1:18" x14ac:dyDescent="0.2">
      <c r="A268" s="6" t="s">
        <v>845</v>
      </c>
      <c r="B268" s="6" t="s">
        <v>1041</v>
      </c>
      <c r="C268" s="6" t="s">
        <v>2276</v>
      </c>
      <c r="D268" s="6">
        <v>0</v>
      </c>
      <c r="E268" s="6">
        <v>0</v>
      </c>
      <c r="F268" s="6">
        <v>0</v>
      </c>
      <c r="G268" s="6">
        <v>0</v>
      </c>
      <c r="H268" s="6">
        <v>0</v>
      </c>
      <c r="I268" s="6">
        <v>0</v>
      </c>
      <c r="J268" s="6">
        <v>0</v>
      </c>
      <c r="K268" s="6">
        <v>0</v>
      </c>
      <c r="L268" s="6">
        <v>0</v>
      </c>
      <c r="M268" s="6">
        <v>0</v>
      </c>
      <c r="N268" s="6">
        <v>0</v>
      </c>
      <c r="O268" s="6">
        <v>1</v>
      </c>
      <c r="P268" s="6">
        <v>0</v>
      </c>
      <c r="Q268" s="6">
        <v>0</v>
      </c>
      <c r="R268" s="6">
        <v>1</v>
      </c>
    </row>
    <row r="269" spans="1:18" x14ac:dyDescent="0.2">
      <c r="A269" s="6" t="s">
        <v>845</v>
      </c>
      <c r="B269" s="6" t="s">
        <v>1041</v>
      </c>
      <c r="C269" s="6" t="s">
        <v>1314</v>
      </c>
      <c r="D269" s="6">
        <v>1</v>
      </c>
      <c r="E269" s="6">
        <v>0</v>
      </c>
      <c r="F269" s="6">
        <v>0</v>
      </c>
      <c r="G269" s="6">
        <v>0</v>
      </c>
      <c r="H269" s="6">
        <v>0</v>
      </c>
      <c r="I269" s="6">
        <v>0</v>
      </c>
      <c r="J269" s="6">
        <v>0</v>
      </c>
      <c r="K269" s="6">
        <v>0</v>
      </c>
      <c r="L269" s="6">
        <v>0</v>
      </c>
      <c r="M269" s="6">
        <v>0</v>
      </c>
      <c r="N269" s="6">
        <v>0</v>
      </c>
      <c r="O269" s="6">
        <v>0</v>
      </c>
      <c r="P269" s="6">
        <v>0</v>
      </c>
      <c r="Q269" s="6">
        <v>0</v>
      </c>
      <c r="R269" s="6">
        <v>1</v>
      </c>
    </row>
    <row r="270" spans="1:18" x14ac:dyDescent="0.2">
      <c r="A270" s="6" t="s">
        <v>845</v>
      </c>
      <c r="B270" s="6" t="s">
        <v>1041</v>
      </c>
      <c r="C270" s="6" t="s">
        <v>2332</v>
      </c>
      <c r="D270" s="6">
        <v>0</v>
      </c>
      <c r="E270" s="6">
        <v>0</v>
      </c>
      <c r="F270" s="6">
        <v>0</v>
      </c>
      <c r="G270" s="6">
        <v>0</v>
      </c>
      <c r="H270" s="6">
        <v>0</v>
      </c>
      <c r="I270" s="6">
        <v>0</v>
      </c>
      <c r="J270" s="6">
        <v>0</v>
      </c>
      <c r="K270" s="6">
        <v>1</v>
      </c>
      <c r="L270" s="6">
        <v>0</v>
      </c>
      <c r="M270" s="6">
        <v>0</v>
      </c>
      <c r="N270" s="6">
        <v>0</v>
      </c>
      <c r="O270" s="6">
        <v>0</v>
      </c>
      <c r="P270" s="6">
        <v>0</v>
      </c>
      <c r="Q270" s="6">
        <v>0</v>
      </c>
      <c r="R270" s="6">
        <v>1</v>
      </c>
    </row>
    <row r="271" spans="1:18" x14ac:dyDescent="0.2">
      <c r="A271" s="6" t="s">
        <v>845</v>
      </c>
      <c r="B271" s="6" t="s">
        <v>1041</v>
      </c>
      <c r="C271" s="6" t="s">
        <v>2238</v>
      </c>
      <c r="D271" s="6">
        <v>0</v>
      </c>
      <c r="E271" s="6">
        <v>0</v>
      </c>
      <c r="F271" s="6">
        <v>0</v>
      </c>
      <c r="G271" s="6">
        <v>0</v>
      </c>
      <c r="H271" s="6">
        <v>0</v>
      </c>
      <c r="I271" s="6">
        <v>0</v>
      </c>
      <c r="J271" s="6">
        <v>0</v>
      </c>
      <c r="K271" s="6">
        <v>0</v>
      </c>
      <c r="L271" s="6">
        <v>0</v>
      </c>
      <c r="M271" s="6">
        <v>0</v>
      </c>
      <c r="N271" s="6">
        <v>0</v>
      </c>
      <c r="O271" s="6">
        <v>0</v>
      </c>
      <c r="P271" s="6">
        <v>0</v>
      </c>
      <c r="Q271" s="6">
        <v>0</v>
      </c>
      <c r="R271" s="6">
        <v>0</v>
      </c>
    </row>
    <row r="272" spans="1:18" x14ac:dyDescent="0.2">
      <c r="A272" s="6" t="s">
        <v>845</v>
      </c>
      <c r="B272" s="6" t="s">
        <v>1041</v>
      </c>
      <c r="C272" s="6" t="s">
        <v>2216</v>
      </c>
      <c r="D272" s="6">
        <v>0</v>
      </c>
      <c r="E272" s="6">
        <v>0</v>
      </c>
      <c r="F272" s="6">
        <v>0</v>
      </c>
      <c r="G272" s="6">
        <v>0</v>
      </c>
      <c r="H272" s="6">
        <v>0</v>
      </c>
      <c r="I272" s="6">
        <v>0</v>
      </c>
      <c r="J272" s="6">
        <v>0</v>
      </c>
      <c r="K272" s="6">
        <v>0</v>
      </c>
      <c r="L272" s="6">
        <v>0</v>
      </c>
      <c r="M272" s="6">
        <v>0</v>
      </c>
      <c r="N272" s="6">
        <v>0</v>
      </c>
      <c r="O272" s="6">
        <v>0</v>
      </c>
      <c r="P272" s="6">
        <v>0</v>
      </c>
      <c r="Q272" s="6">
        <v>0</v>
      </c>
      <c r="R272" s="6">
        <v>0</v>
      </c>
    </row>
    <row r="273" spans="1:18" x14ac:dyDescent="0.2">
      <c r="A273" s="6" t="s">
        <v>845</v>
      </c>
      <c r="B273" s="6" t="s">
        <v>1041</v>
      </c>
      <c r="C273" s="6" t="s">
        <v>2258</v>
      </c>
      <c r="D273" s="6">
        <v>0</v>
      </c>
      <c r="E273" s="6">
        <v>0</v>
      </c>
      <c r="F273" s="6">
        <v>0</v>
      </c>
      <c r="G273" s="6">
        <v>0</v>
      </c>
      <c r="H273" s="6">
        <v>0</v>
      </c>
      <c r="I273" s="6">
        <v>0</v>
      </c>
      <c r="J273" s="6">
        <v>0</v>
      </c>
      <c r="K273" s="6">
        <v>0</v>
      </c>
      <c r="L273" s="6">
        <v>0</v>
      </c>
      <c r="M273" s="6">
        <v>0</v>
      </c>
      <c r="N273" s="6">
        <v>0</v>
      </c>
      <c r="O273" s="6">
        <v>0</v>
      </c>
      <c r="P273" s="6">
        <v>0</v>
      </c>
      <c r="Q273" s="6">
        <v>0</v>
      </c>
      <c r="R273" s="6">
        <v>0</v>
      </c>
    </row>
    <row r="274" spans="1:18" x14ac:dyDescent="0.2">
      <c r="A274" s="6" t="s">
        <v>845</v>
      </c>
      <c r="B274" s="6" t="s">
        <v>1041</v>
      </c>
      <c r="C274" s="6" t="s">
        <v>2197</v>
      </c>
      <c r="D274" s="6">
        <v>0</v>
      </c>
      <c r="E274" s="6">
        <v>0</v>
      </c>
      <c r="F274" s="6">
        <v>0</v>
      </c>
      <c r="G274" s="6">
        <v>0</v>
      </c>
      <c r="H274" s="6">
        <v>0</v>
      </c>
      <c r="I274" s="6">
        <v>0</v>
      </c>
      <c r="J274" s="6">
        <v>0</v>
      </c>
      <c r="K274" s="6">
        <v>0</v>
      </c>
      <c r="L274" s="6">
        <v>0</v>
      </c>
      <c r="M274" s="6">
        <v>0</v>
      </c>
      <c r="N274" s="6">
        <v>0</v>
      </c>
      <c r="O274" s="6">
        <v>1</v>
      </c>
      <c r="P274" s="6">
        <v>0</v>
      </c>
      <c r="Q274" s="6">
        <v>0</v>
      </c>
      <c r="R274" s="6">
        <v>1</v>
      </c>
    </row>
    <row r="275" spans="1:18" x14ac:dyDescent="0.2">
      <c r="A275" s="6" t="s">
        <v>958</v>
      </c>
      <c r="B275" s="6" t="s">
        <v>1041</v>
      </c>
      <c r="C275" s="6" t="s">
        <v>2349</v>
      </c>
      <c r="D275" s="6">
        <v>0</v>
      </c>
      <c r="E275" s="6">
        <v>0</v>
      </c>
      <c r="F275" s="6">
        <v>0</v>
      </c>
      <c r="G275" s="6">
        <v>0</v>
      </c>
      <c r="H275" s="6">
        <v>0</v>
      </c>
      <c r="I275" s="6">
        <v>0</v>
      </c>
      <c r="J275" s="6">
        <v>0</v>
      </c>
      <c r="K275" s="6">
        <v>0</v>
      </c>
      <c r="L275" s="6">
        <v>0</v>
      </c>
      <c r="M275" s="6">
        <v>0</v>
      </c>
      <c r="N275" s="6">
        <v>0</v>
      </c>
      <c r="O275" s="6">
        <v>1</v>
      </c>
      <c r="P275" s="6">
        <v>0</v>
      </c>
      <c r="Q275" s="6">
        <v>0</v>
      </c>
      <c r="R275" s="6">
        <v>1</v>
      </c>
    </row>
    <row r="276" spans="1:18" x14ac:dyDescent="0.2">
      <c r="A276" s="6" t="s">
        <v>958</v>
      </c>
      <c r="B276" s="6" t="s">
        <v>1041</v>
      </c>
      <c r="C276" s="6" t="s">
        <v>5277</v>
      </c>
      <c r="D276" s="6">
        <v>0</v>
      </c>
      <c r="E276" s="6">
        <v>0</v>
      </c>
      <c r="F276" s="6">
        <v>0</v>
      </c>
      <c r="G276" s="6">
        <v>0</v>
      </c>
      <c r="H276" s="6">
        <v>0</v>
      </c>
      <c r="I276" s="6">
        <v>0</v>
      </c>
      <c r="J276" s="6">
        <v>0</v>
      </c>
      <c r="K276" s="6">
        <v>0</v>
      </c>
      <c r="L276" s="6">
        <v>0</v>
      </c>
      <c r="M276" s="6">
        <v>0</v>
      </c>
      <c r="N276" s="6">
        <v>0</v>
      </c>
      <c r="O276" s="6">
        <v>0</v>
      </c>
      <c r="P276" s="6">
        <v>0</v>
      </c>
      <c r="Q276" s="6">
        <v>0</v>
      </c>
      <c r="R276" s="6">
        <v>0</v>
      </c>
    </row>
    <row r="277" spans="1:18" x14ac:dyDescent="0.2">
      <c r="A277" s="6" t="s">
        <v>958</v>
      </c>
      <c r="B277" s="6" t="s">
        <v>1041</v>
      </c>
      <c r="C277" s="6" t="s">
        <v>2357</v>
      </c>
      <c r="D277" s="6">
        <v>0</v>
      </c>
      <c r="E277" s="6">
        <v>1</v>
      </c>
      <c r="F277" s="6">
        <v>0</v>
      </c>
      <c r="G277" s="6">
        <v>0</v>
      </c>
      <c r="H277" s="6">
        <v>0</v>
      </c>
      <c r="I277" s="6">
        <v>0</v>
      </c>
      <c r="J277" s="6">
        <v>0</v>
      </c>
      <c r="K277" s="6">
        <v>0</v>
      </c>
      <c r="L277" s="6">
        <v>0</v>
      </c>
      <c r="M277" s="6">
        <v>0</v>
      </c>
      <c r="N277" s="6">
        <v>0</v>
      </c>
      <c r="O277" s="6">
        <v>0</v>
      </c>
      <c r="P277" s="6">
        <v>0</v>
      </c>
      <c r="Q277" s="6">
        <v>0</v>
      </c>
      <c r="R277" s="6">
        <v>1</v>
      </c>
    </row>
    <row r="278" spans="1:18" x14ac:dyDescent="0.2">
      <c r="A278" s="6" t="s">
        <v>958</v>
      </c>
      <c r="B278" s="6" t="s">
        <v>1041</v>
      </c>
      <c r="C278" s="6" t="s">
        <v>2350</v>
      </c>
      <c r="D278" s="6">
        <v>0</v>
      </c>
      <c r="E278" s="6">
        <v>0</v>
      </c>
      <c r="F278" s="6">
        <v>0</v>
      </c>
      <c r="G278" s="6">
        <v>0</v>
      </c>
      <c r="H278" s="6">
        <v>0</v>
      </c>
      <c r="I278" s="6">
        <v>1</v>
      </c>
      <c r="J278" s="6">
        <v>0</v>
      </c>
      <c r="K278" s="6">
        <v>0</v>
      </c>
      <c r="L278" s="6">
        <v>0</v>
      </c>
      <c r="M278" s="6">
        <v>0</v>
      </c>
      <c r="N278" s="6">
        <v>0</v>
      </c>
      <c r="O278" s="6">
        <v>0</v>
      </c>
      <c r="P278" s="6">
        <v>0</v>
      </c>
      <c r="Q278" s="6">
        <v>0</v>
      </c>
      <c r="R278" s="6">
        <v>1</v>
      </c>
    </row>
    <row r="279" spans="1:18" x14ac:dyDescent="0.2">
      <c r="A279" s="6" t="s">
        <v>958</v>
      </c>
      <c r="B279" s="6" t="s">
        <v>1041</v>
      </c>
      <c r="C279" s="6" t="s">
        <v>2361</v>
      </c>
      <c r="D279" s="6">
        <v>0</v>
      </c>
      <c r="E279" s="6">
        <v>0</v>
      </c>
      <c r="F279" s="6">
        <v>0</v>
      </c>
      <c r="G279" s="6">
        <v>0</v>
      </c>
      <c r="H279" s="6">
        <v>0</v>
      </c>
      <c r="I279" s="6">
        <v>1</v>
      </c>
      <c r="J279" s="6">
        <v>1</v>
      </c>
      <c r="K279" s="6">
        <v>0</v>
      </c>
      <c r="L279" s="6">
        <v>0</v>
      </c>
      <c r="M279" s="6">
        <v>0</v>
      </c>
      <c r="N279" s="6">
        <v>0</v>
      </c>
      <c r="O279" s="6">
        <v>0</v>
      </c>
      <c r="P279" s="6">
        <v>0</v>
      </c>
      <c r="Q279" s="6">
        <v>0</v>
      </c>
      <c r="R279" s="6">
        <v>2</v>
      </c>
    </row>
    <row r="280" spans="1:18" x14ac:dyDescent="0.2">
      <c r="A280" s="6" t="s">
        <v>972</v>
      </c>
      <c r="B280" s="6" t="s">
        <v>1041</v>
      </c>
      <c r="C280" s="6" t="s">
        <v>2366</v>
      </c>
      <c r="D280" s="6">
        <v>0</v>
      </c>
      <c r="E280" s="6">
        <v>0</v>
      </c>
      <c r="F280" s="6">
        <v>0</v>
      </c>
      <c r="G280" s="6">
        <v>0</v>
      </c>
      <c r="H280" s="6">
        <v>0</v>
      </c>
      <c r="I280" s="6">
        <v>0</v>
      </c>
      <c r="J280" s="6">
        <v>0</v>
      </c>
      <c r="K280" s="6">
        <v>0</v>
      </c>
      <c r="L280" s="6">
        <v>0</v>
      </c>
      <c r="M280" s="6">
        <v>0</v>
      </c>
      <c r="N280" s="6">
        <v>0</v>
      </c>
      <c r="O280" s="6">
        <v>0</v>
      </c>
      <c r="P280" s="6">
        <v>0</v>
      </c>
      <c r="Q280" s="6">
        <v>0</v>
      </c>
      <c r="R280" s="6">
        <v>0</v>
      </c>
    </row>
    <row r="281" spans="1:18" x14ac:dyDescent="0.2">
      <c r="A281" s="6" t="s">
        <v>976</v>
      </c>
      <c r="B281" s="6" t="s">
        <v>1041</v>
      </c>
      <c r="C281" s="6" t="s">
        <v>2371</v>
      </c>
      <c r="D281" s="6">
        <v>0</v>
      </c>
      <c r="E281" s="6">
        <v>0</v>
      </c>
      <c r="F281" s="6">
        <v>0</v>
      </c>
      <c r="G281" s="6">
        <v>0</v>
      </c>
      <c r="H281" s="6">
        <v>0</v>
      </c>
      <c r="I281" s="6">
        <v>0</v>
      </c>
      <c r="J281" s="6">
        <v>0</v>
      </c>
      <c r="K281" s="6">
        <v>0</v>
      </c>
      <c r="L281" s="6">
        <v>0</v>
      </c>
      <c r="M281" s="6">
        <v>0</v>
      </c>
      <c r="N281" s="6">
        <v>1</v>
      </c>
      <c r="O281" s="6">
        <v>0</v>
      </c>
      <c r="P281" s="6">
        <v>0</v>
      </c>
      <c r="Q281" s="6">
        <v>0</v>
      </c>
      <c r="R281" s="6">
        <v>1</v>
      </c>
    </row>
    <row r="282" spans="1:18" x14ac:dyDescent="0.2">
      <c r="A282" s="6" t="s">
        <v>981</v>
      </c>
      <c r="B282" s="6" t="s">
        <v>1041</v>
      </c>
      <c r="C282" s="6" t="s">
        <v>2376</v>
      </c>
      <c r="D282" s="6">
        <v>0</v>
      </c>
      <c r="E282" s="6">
        <v>0</v>
      </c>
      <c r="F282" s="6">
        <v>0</v>
      </c>
      <c r="G282" s="6">
        <v>0</v>
      </c>
      <c r="H282" s="6">
        <v>0</v>
      </c>
      <c r="I282" s="6">
        <v>0</v>
      </c>
      <c r="J282" s="6">
        <v>0</v>
      </c>
      <c r="K282" s="6">
        <v>0</v>
      </c>
      <c r="L282" s="6">
        <v>0</v>
      </c>
      <c r="M282" s="6">
        <v>0</v>
      </c>
      <c r="N282" s="6">
        <v>1</v>
      </c>
      <c r="O282" s="6">
        <v>0</v>
      </c>
      <c r="P282" s="6">
        <v>0</v>
      </c>
      <c r="Q282" s="6">
        <v>0</v>
      </c>
      <c r="R282" s="6">
        <v>1</v>
      </c>
    </row>
    <row r="283" spans="1:18" x14ac:dyDescent="0.2">
      <c r="A283" s="6" t="s">
        <v>981</v>
      </c>
      <c r="B283" s="6" t="s">
        <v>1041</v>
      </c>
      <c r="C283" s="6" t="s">
        <v>2380</v>
      </c>
      <c r="D283" s="6">
        <v>0</v>
      </c>
      <c r="E283" s="6">
        <v>0</v>
      </c>
      <c r="F283" s="6">
        <v>0</v>
      </c>
      <c r="G283" s="6">
        <v>0</v>
      </c>
      <c r="H283" s="6">
        <v>0</v>
      </c>
      <c r="I283" s="6">
        <v>0</v>
      </c>
      <c r="J283" s="6">
        <v>0</v>
      </c>
      <c r="K283" s="6">
        <v>0</v>
      </c>
      <c r="L283" s="6">
        <v>0</v>
      </c>
      <c r="M283" s="6">
        <v>0</v>
      </c>
      <c r="N283" s="6">
        <v>0</v>
      </c>
      <c r="O283" s="6">
        <v>0</v>
      </c>
      <c r="P283" s="6">
        <v>0</v>
      </c>
      <c r="Q283" s="6">
        <v>0</v>
      </c>
      <c r="R283" s="6">
        <v>0</v>
      </c>
    </row>
    <row r="284" spans="1:18" x14ac:dyDescent="0.2">
      <c r="A284" s="6" t="s">
        <v>985</v>
      </c>
      <c r="B284" s="6" t="s">
        <v>1041</v>
      </c>
      <c r="C284" s="6" t="s">
        <v>5280</v>
      </c>
      <c r="D284" s="6">
        <v>0</v>
      </c>
      <c r="E284" s="6">
        <v>0</v>
      </c>
      <c r="F284" s="6">
        <v>0</v>
      </c>
      <c r="G284" s="6">
        <v>0</v>
      </c>
      <c r="H284" s="6">
        <v>0</v>
      </c>
      <c r="I284" s="6">
        <v>0</v>
      </c>
      <c r="J284" s="6">
        <v>0</v>
      </c>
      <c r="K284" s="6">
        <v>0</v>
      </c>
      <c r="L284" s="6">
        <v>0</v>
      </c>
      <c r="M284" s="6">
        <v>0</v>
      </c>
      <c r="N284" s="6">
        <v>0</v>
      </c>
      <c r="O284" s="6">
        <v>1</v>
      </c>
      <c r="P284" s="6">
        <v>0</v>
      </c>
      <c r="Q284" s="6">
        <v>0</v>
      </c>
      <c r="R284" s="6">
        <v>1</v>
      </c>
    </row>
    <row r="285" spans="1:18" x14ac:dyDescent="0.2">
      <c r="A285" s="6" t="s">
        <v>985</v>
      </c>
      <c r="B285" s="6" t="s">
        <v>1041</v>
      </c>
      <c r="C285" s="6" t="s">
        <v>2388</v>
      </c>
      <c r="D285" s="6">
        <v>0</v>
      </c>
      <c r="E285" s="6">
        <v>0</v>
      </c>
      <c r="F285" s="6">
        <v>0</v>
      </c>
      <c r="G285" s="6">
        <v>0</v>
      </c>
      <c r="H285" s="6">
        <v>0</v>
      </c>
      <c r="I285" s="6">
        <v>0</v>
      </c>
      <c r="J285" s="6">
        <v>0</v>
      </c>
      <c r="K285" s="6">
        <v>1</v>
      </c>
      <c r="L285" s="6">
        <v>0</v>
      </c>
      <c r="M285" s="6">
        <v>0</v>
      </c>
      <c r="N285" s="6">
        <v>0</v>
      </c>
      <c r="O285" s="6">
        <v>0</v>
      </c>
      <c r="P285" s="6">
        <v>0</v>
      </c>
      <c r="Q285" s="6">
        <v>0</v>
      </c>
      <c r="R285" s="6">
        <v>1</v>
      </c>
    </row>
    <row r="286" spans="1:18" x14ac:dyDescent="0.2">
      <c r="A286" s="6" t="s">
        <v>992</v>
      </c>
      <c r="B286" s="6" t="s">
        <v>1041</v>
      </c>
      <c r="C286" s="6" t="s">
        <v>2399</v>
      </c>
      <c r="D286" s="6">
        <v>0</v>
      </c>
      <c r="E286" s="6">
        <v>0</v>
      </c>
      <c r="F286" s="6">
        <v>0</v>
      </c>
      <c r="G286" s="6">
        <v>0</v>
      </c>
      <c r="H286" s="6">
        <v>0</v>
      </c>
      <c r="I286" s="6">
        <v>0</v>
      </c>
      <c r="J286" s="6">
        <v>0</v>
      </c>
      <c r="K286" s="6">
        <v>0</v>
      </c>
      <c r="L286" s="6">
        <v>0</v>
      </c>
      <c r="M286" s="6">
        <v>0</v>
      </c>
      <c r="N286" s="6">
        <v>0</v>
      </c>
      <c r="O286" s="6">
        <v>1</v>
      </c>
      <c r="P286" s="6">
        <v>0</v>
      </c>
      <c r="Q286" s="6">
        <v>0</v>
      </c>
      <c r="R286" s="6">
        <v>1</v>
      </c>
    </row>
    <row r="287" spans="1:18" x14ac:dyDescent="0.2">
      <c r="A287" s="6" t="s">
        <v>992</v>
      </c>
      <c r="B287" s="6" t="s">
        <v>1041</v>
      </c>
      <c r="C287" s="6" t="s">
        <v>2396</v>
      </c>
      <c r="D287" s="6">
        <v>0</v>
      </c>
      <c r="E287" s="6">
        <v>0</v>
      </c>
      <c r="F287" s="6">
        <v>0</v>
      </c>
      <c r="G287" s="6">
        <v>0</v>
      </c>
      <c r="H287" s="6">
        <v>0</v>
      </c>
      <c r="I287" s="6">
        <v>0</v>
      </c>
      <c r="J287" s="6">
        <v>0</v>
      </c>
      <c r="K287" s="6">
        <v>0</v>
      </c>
      <c r="L287" s="6">
        <v>0</v>
      </c>
      <c r="M287" s="6">
        <v>0</v>
      </c>
      <c r="N287" s="6">
        <v>0</v>
      </c>
      <c r="O287" s="6">
        <v>0</v>
      </c>
      <c r="P287" s="6">
        <v>0</v>
      </c>
      <c r="Q287" s="6">
        <v>0</v>
      </c>
      <c r="R287" s="6">
        <v>0</v>
      </c>
    </row>
    <row r="288" spans="1:18" x14ac:dyDescent="0.2">
      <c r="A288" s="6" t="s">
        <v>992</v>
      </c>
      <c r="B288" s="6" t="s">
        <v>1041</v>
      </c>
      <c r="C288" s="6" t="s">
        <v>2401</v>
      </c>
      <c r="D288" s="6">
        <v>0</v>
      </c>
      <c r="E288" s="6">
        <v>0</v>
      </c>
      <c r="F288" s="6">
        <v>0</v>
      </c>
      <c r="G288" s="6">
        <v>0</v>
      </c>
      <c r="H288" s="6">
        <v>0</v>
      </c>
      <c r="I288" s="6">
        <v>0</v>
      </c>
      <c r="J288" s="6">
        <v>0</v>
      </c>
      <c r="K288" s="6">
        <v>0</v>
      </c>
      <c r="L288" s="6">
        <v>0</v>
      </c>
      <c r="M288" s="6">
        <v>0</v>
      </c>
      <c r="N288" s="6">
        <v>0</v>
      </c>
      <c r="O288" s="6">
        <v>0</v>
      </c>
      <c r="P288" s="6">
        <v>0</v>
      </c>
      <c r="Q288" s="6">
        <v>0</v>
      </c>
      <c r="R288" s="6">
        <v>0</v>
      </c>
    </row>
    <row r="289" spans="1:18" x14ac:dyDescent="0.2">
      <c r="A289" s="6" t="s">
        <v>999</v>
      </c>
      <c r="B289" s="6" t="s">
        <v>1041</v>
      </c>
      <c r="C289" s="6" t="s">
        <v>2410</v>
      </c>
      <c r="D289" s="6">
        <v>0</v>
      </c>
      <c r="E289" s="6">
        <v>0</v>
      </c>
      <c r="F289" s="6">
        <v>0</v>
      </c>
      <c r="G289" s="6">
        <v>0</v>
      </c>
      <c r="H289" s="6">
        <v>1</v>
      </c>
      <c r="I289" s="6">
        <v>0</v>
      </c>
      <c r="J289" s="6">
        <v>0</v>
      </c>
      <c r="K289" s="6">
        <v>0</v>
      </c>
      <c r="L289" s="6">
        <v>0</v>
      </c>
      <c r="M289" s="6">
        <v>0</v>
      </c>
      <c r="N289" s="6">
        <v>0</v>
      </c>
      <c r="O289" s="6">
        <v>0</v>
      </c>
      <c r="P289" s="6">
        <v>0</v>
      </c>
      <c r="Q289" s="6">
        <v>0</v>
      </c>
      <c r="R289" s="6">
        <v>1</v>
      </c>
    </row>
    <row r="290" spans="1:18" x14ac:dyDescent="0.2">
      <c r="A290" s="6" t="s">
        <v>999</v>
      </c>
      <c r="B290" s="6" t="s">
        <v>1041</v>
      </c>
      <c r="C290" s="6" t="s">
        <v>2409</v>
      </c>
      <c r="D290" s="6">
        <v>0</v>
      </c>
      <c r="E290" s="6">
        <v>0</v>
      </c>
      <c r="F290" s="6">
        <v>0</v>
      </c>
      <c r="G290" s="6">
        <v>0</v>
      </c>
      <c r="H290" s="6">
        <v>0</v>
      </c>
      <c r="I290" s="6">
        <v>0</v>
      </c>
      <c r="J290" s="6">
        <v>1</v>
      </c>
      <c r="K290" s="6">
        <v>0</v>
      </c>
      <c r="L290" s="6">
        <v>0</v>
      </c>
      <c r="M290" s="6">
        <v>0</v>
      </c>
      <c r="N290" s="6">
        <v>0</v>
      </c>
      <c r="O290" s="6">
        <v>0</v>
      </c>
      <c r="P290" s="6">
        <v>0</v>
      </c>
      <c r="Q290" s="6">
        <v>0</v>
      </c>
      <c r="R290" s="6">
        <v>1</v>
      </c>
    </row>
    <row r="291" spans="1:18" x14ac:dyDescent="0.2">
      <c r="A291" s="6" t="s">
        <v>1003</v>
      </c>
      <c r="B291" s="6" t="s">
        <v>1041</v>
      </c>
      <c r="C291" s="6" t="s">
        <v>196</v>
      </c>
      <c r="D291" s="6">
        <v>0</v>
      </c>
      <c r="E291" s="6">
        <v>0</v>
      </c>
      <c r="F291" s="6">
        <v>0</v>
      </c>
      <c r="G291" s="6">
        <v>0</v>
      </c>
      <c r="H291" s="6">
        <v>0</v>
      </c>
      <c r="I291" s="6">
        <v>0</v>
      </c>
      <c r="J291" s="6">
        <v>0</v>
      </c>
      <c r="K291" s="6">
        <v>0</v>
      </c>
      <c r="L291" s="6">
        <v>0</v>
      </c>
      <c r="M291" s="6">
        <v>0</v>
      </c>
      <c r="N291" s="6">
        <v>0</v>
      </c>
      <c r="O291" s="6">
        <v>0</v>
      </c>
      <c r="P291" s="6">
        <v>1</v>
      </c>
      <c r="Q291" s="6">
        <v>0</v>
      </c>
      <c r="R291" s="6">
        <v>1</v>
      </c>
    </row>
    <row r="292" spans="1:18" x14ac:dyDescent="0.2">
      <c r="A292" s="6" t="s">
        <v>1003</v>
      </c>
      <c r="B292" s="6" t="s">
        <v>1041</v>
      </c>
      <c r="C292" s="6" t="s">
        <v>2416</v>
      </c>
      <c r="D292" s="6">
        <v>0</v>
      </c>
      <c r="E292" s="6">
        <v>0</v>
      </c>
      <c r="F292" s="6">
        <v>0</v>
      </c>
      <c r="G292" s="6">
        <v>0</v>
      </c>
      <c r="H292" s="6">
        <v>0</v>
      </c>
      <c r="I292" s="6">
        <v>0</v>
      </c>
      <c r="J292" s="6">
        <v>0</v>
      </c>
      <c r="K292" s="6">
        <v>0</v>
      </c>
      <c r="L292" s="6">
        <v>0</v>
      </c>
      <c r="M292" s="6">
        <v>0</v>
      </c>
      <c r="N292" s="6">
        <v>0</v>
      </c>
      <c r="O292" s="6">
        <v>0</v>
      </c>
      <c r="P292" s="6">
        <v>0</v>
      </c>
      <c r="Q292" s="6">
        <v>0</v>
      </c>
      <c r="R292" s="6">
        <v>0</v>
      </c>
    </row>
    <row r="293" spans="1:18" x14ac:dyDescent="0.2">
      <c r="A293" s="6" t="s">
        <v>1003</v>
      </c>
      <c r="B293" s="6" t="s">
        <v>1041</v>
      </c>
      <c r="C293" s="6" t="s">
        <v>5301</v>
      </c>
      <c r="D293" s="6">
        <v>0</v>
      </c>
      <c r="E293" s="6">
        <v>0</v>
      </c>
      <c r="F293" s="6">
        <v>0</v>
      </c>
      <c r="G293" s="6">
        <v>0</v>
      </c>
      <c r="H293" s="6">
        <v>0</v>
      </c>
      <c r="I293" s="6">
        <v>0</v>
      </c>
      <c r="J293" s="6">
        <v>1</v>
      </c>
      <c r="K293" s="6">
        <v>0</v>
      </c>
      <c r="L293" s="6">
        <v>1</v>
      </c>
      <c r="M293" s="6">
        <v>0</v>
      </c>
      <c r="N293" s="6">
        <v>0</v>
      </c>
      <c r="O293" s="6">
        <v>0</v>
      </c>
      <c r="P293" s="6">
        <v>0</v>
      </c>
      <c r="Q293" s="6">
        <v>0</v>
      </c>
      <c r="R293" s="6">
        <v>2</v>
      </c>
    </row>
    <row r="294" spans="1:18" x14ac:dyDescent="0.2">
      <c r="A294" s="6" t="s">
        <v>1009</v>
      </c>
      <c r="B294" s="6" t="s">
        <v>1041</v>
      </c>
      <c r="C294" s="6" t="s">
        <v>2435</v>
      </c>
      <c r="D294" s="6">
        <v>0</v>
      </c>
      <c r="E294" s="6">
        <v>1</v>
      </c>
      <c r="F294" s="6">
        <v>0</v>
      </c>
      <c r="G294" s="6">
        <v>0</v>
      </c>
      <c r="H294" s="6">
        <v>0</v>
      </c>
      <c r="I294" s="6">
        <v>0</v>
      </c>
      <c r="J294" s="6">
        <v>0</v>
      </c>
      <c r="K294" s="6">
        <v>0</v>
      </c>
      <c r="L294" s="6">
        <v>0</v>
      </c>
      <c r="M294" s="6">
        <v>0</v>
      </c>
      <c r="N294" s="6">
        <v>0</v>
      </c>
      <c r="O294" s="6">
        <v>0</v>
      </c>
      <c r="P294" s="6">
        <v>0</v>
      </c>
      <c r="Q294" s="6">
        <v>0</v>
      </c>
      <c r="R294" s="6">
        <v>1</v>
      </c>
    </row>
    <row r="295" spans="1:18" x14ac:dyDescent="0.2">
      <c r="A295" s="6" t="s">
        <v>1009</v>
      </c>
      <c r="B295" s="6" t="s">
        <v>1041</v>
      </c>
      <c r="C295" s="6" t="s">
        <v>2434</v>
      </c>
      <c r="D295" s="6">
        <v>0</v>
      </c>
      <c r="E295" s="6">
        <v>0</v>
      </c>
      <c r="F295" s="6">
        <v>0</v>
      </c>
      <c r="G295" s="6">
        <v>0</v>
      </c>
      <c r="H295" s="6">
        <v>0</v>
      </c>
      <c r="I295" s="6">
        <v>0</v>
      </c>
      <c r="J295" s="6">
        <v>0</v>
      </c>
      <c r="K295" s="6">
        <v>0</v>
      </c>
      <c r="L295" s="6">
        <v>0</v>
      </c>
      <c r="M295" s="6">
        <v>0</v>
      </c>
      <c r="N295" s="6">
        <v>0</v>
      </c>
      <c r="O295" s="6">
        <v>0</v>
      </c>
      <c r="P295" s="6">
        <v>0</v>
      </c>
      <c r="Q295" s="6">
        <v>0</v>
      </c>
      <c r="R295" s="6">
        <v>0</v>
      </c>
    </row>
    <row r="296" spans="1:18" x14ac:dyDescent="0.2">
      <c r="A296" s="6" t="s">
        <v>1017</v>
      </c>
      <c r="B296" s="6" t="s">
        <v>1041</v>
      </c>
      <c r="C296" s="6" t="s">
        <v>2438</v>
      </c>
      <c r="D296" s="6">
        <v>0</v>
      </c>
      <c r="E296" s="6">
        <v>0</v>
      </c>
      <c r="F296" s="6">
        <v>0</v>
      </c>
      <c r="G296" s="6">
        <v>0</v>
      </c>
      <c r="H296" s="6">
        <v>0</v>
      </c>
      <c r="I296" s="6">
        <v>0</v>
      </c>
      <c r="J296" s="6">
        <v>0</v>
      </c>
      <c r="K296" s="6">
        <v>0</v>
      </c>
      <c r="L296" s="6">
        <v>1</v>
      </c>
      <c r="M296" s="6">
        <v>0</v>
      </c>
      <c r="N296" s="6">
        <v>0</v>
      </c>
      <c r="O296" s="6">
        <v>0</v>
      </c>
      <c r="P296" s="6">
        <v>0</v>
      </c>
      <c r="Q296" s="6">
        <v>0</v>
      </c>
      <c r="R296" s="6">
        <v>1</v>
      </c>
    </row>
    <row r="297" spans="1:18" x14ac:dyDescent="0.2">
      <c r="A297" s="6" t="s">
        <v>1019</v>
      </c>
      <c r="B297" s="6" t="s">
        <v>1041</v>
      </c>
      <c r="C297" s="6" t="s">
        <v>2456</v>
      </c>
      <c r="D297" s="6">
        <v>0</v>
      </c>
      <c r="E297" s="6">
        <v>0</v>
      </c>
      <c r="F297" s="6">
        <v>0</v>
      </c>
      <c r="G297" s="6">
        <v>0</v>
      </c>
      <c r="H297" s="6">
        <v>0</v>
      </c>
      <c r="I297" s="6">
        <v>0</v>
      </c>
      <c r="J297" s="6">
        <v>0</v>
      </c>
      <c r="K297" s="6">
        <v>1</v>
      </c>
      <c r="L297" s="6">
        <v>0</v>
      </c>
      <c r="M297" s="6">
        <v>0</v>
      </c>
      <c r="N297" s="6">
        <v>0</v>
      </c>
      <c r="O297" s="6">
        <v>0</v>
      </c>
      <c r="P297" s="6">
        <v>0</v>
      </c>
      <c r="Q297" s="6">
        <v>0</v>
      </c>
      <c r="R297" s="6">
        <v>1</v>
      </c>
    </row>
    <row r="298" spans="1:18" ht="409.6" x14ac:dyDescent="0.2">
      <c r="A298" s="6" t="s">
        <v>1019</v>
      </c>
      <c r="B298" s="6" t="s">
        <v>1041</v>
      </c>
      <c r="C298" s="7" t="s">
        <v>2459</v>
      </c>
      <c r="D298" s="6">
        <v>1</v>
      </c>
      <c r="E298" s="6">
        <v>0</v>
      </c>
      <c r="F298" s="6">
        <v>0</v>
      </c>
      <c r="G298" s="6">
        <v>0</v>
      </c>
      <c r="H298" s="6">
        <v>0</v>
      </c>
      <c r="I298" s="6">
        <v>0</v>
      </c>
      <c r="J298" s="6">
        <v>0</v>
      </c>
      <c r="K298" s="6">
        <v>0</v>
      </c>
      <c r="L298" s="6">
        <v>0</v>
      </c>
      <c r="M298" s="6">
        <v>0</v>
      </c>
      <c r="N298" s="6">
        <v>0</v>
      </c>
      <c r="O298" s="6">
        <v>0</v>
      </c>
      <c r="P298" s="6">
        <v>0</v>
      </c>
      <c r="Q298" s="6">
        <v>0</v>
      </c>
      <c r="R298" s="6">
        <v>1</v>
      </c>
    </row>
    <row r="299" spans="1:18" x14ac:dyDescent="0.2">
      <c r="A299" s="6" t="s">
        <v>1019</v>
      </c>
      <c r="B299" s="6" t="s">
        <v>1041</v>
      </c>
      <c r="C299" s="6" t="s">
        <v>2453</v>
      </c>
      <c r="D299" s="6">
        <v>0</v>
      </c>
      <c r="E299" s="6">
        <v>0</v>
      </c>
      <c r="F299" s="6">
        <v>0</v>
      </c>
      <c r="G299" s="6">
        <v>0</v>
      </c>
      <c r="H299" s="6">
        <v>0</v>
      </c>
      <c r="I299" s="6">
        <v>0</v>
      </c>
      <c r="J299" s="6">
        <v>0</v>
      </c>
      <c r="K299" s="6">
        <v>0</v>
      </c>
      <c r="L299" s="6">
        <v>0</v>
      </c>
      <c r="M299" s="6">
        <v>0</v>
      </c>
      <c r="N299" s="6">
        <v>0</v>
      </c>
      <c r="O299" s="6">
        <v>0</v>
      </c>
      <c r="P299" s="6">
        <v>0</v>
      </c>
      <c r="Q299" s="6">
        <v>0</v>
      </c>
      <c r="R299" s="6">
        <v>0</v>
      </c>
    </row>
    <row r="300" spans="1:18" x14ac:dyDescent="0.2">
      <c r="A300" s="6" t="s">
        <v>1019</v>
      </c>
      <c r="B300" s="6" t="s">
        <v>1041</v>
      </c>
      <c r="C300" s="6" t="s">
        <v>2440</v>
      </c>
      <c r="D300" s="6">
        <v>0</v>
      </c>
      <c r="E300" s="6">
        <v>0</v>
      </c>
      <c r="F300" s="6">
        <v>0</v>
      </c>
      <c r="G300" s="6">
        <v>0</v>
      </c>
      <c r="H300" s="6">
        <v>0</v>
      </c>
      <c r="I300" s="6">
        <v>0</v>
      </c>
      <c r="J300" s="6">
        <v>0</v>
      </c>
      <c r="K300" s="6">
        <v>1</v>
      </c>
      <c r="L300" s="6">
        <v>0</v>
      </c>
      <c r="M300" s="6">
        <v>0</v>
      </c>
      <c r="N300" s="6">
        <v>0</v>
      </c>
      <c r="O300" s="6">
        <v>1</v>
      </c>
      <c r="P300" s="6">
        <v>0</v>
      </c>
      <c r="Q300" s="6">
        <v>0</v>
      </c>
      <c r="R300" s="6">
        <v>2</v>
      </c>
    </row>
    <row r="301" spans="1:18" x14ac:dyDescent="0.2">
      <c r="A301" s="6" t="s">
        <v>1037</v>
      </c>
      <c r="B301" s="6" t="s">
        <v>1041</v>
      </c>
      <c r="C301" s="6" t="s">
        <v>2466</v>
      </c>
      <c r="D301" s="6">
        <v>1</v>
      </c>
      <c r="E301" s="6">
        <v>0</v>
      </c>
      <c r="F301" s="6">
        <v>0</v>
      </c>
      <c r="G301" s="6">
        <v>0</v>
      </c>
      <c r="H301" s="6">
        <v>0</v>
      </c>
      <c r="I301" s="6">
        <v>0</v>
      </c>
      <c r="J301" s="6">
        <v>0</v>
      </c>
      <c r="K301" s="6">
        <v>0</v>
      </c>
      <c r="L301" s="6">
        <v>0</v>
      </c>
      <c r="M301" s="6">
        <v>0</v>
      </c>
      <c r="N301" s="6">
        <v>0</v>
      </c>
      <c r="O301" s="6">
        <v>0</v>
      </c>
      <c r="P301" s="6">
        <v>0</v>
      </c>
      <c r="Q301" s="6">
        <v>0</v>
      </c>
      <c r="R301" s="6">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A0300-2782-5A4B-BE7A-535D6809B544}">
  <dimension ref="A1:R250"/>
  <sheetViews>
    <sheetView workbookViewId="0">
      <selection activeCell="U24" sqref="U24"/>
    </sheetView>
  </sheetViews>
  <sheetFormatPr baseColWidth="10" defaultRowHeight="15" x14ac:dyDescent="0.2"/>
  <sheetData>
    <row r="1" spans="1:18" x14ac:dyDescent="0.2">
      <c r="A1" s="8" t="s">
        <v>5232</v>
      </c>
      <c r="B1" s="8" t="s">
        <v>5231</v>
      </c>
      <c r="C1" s="8" t="s">
        <v>5233</v>
      </c>
      <c r="D1" s="8" t="s">
        <v>5241</v>
      </c>
      <c r="E1" s="8" t="s">
        <v>5242</v>
      </c>
      <c r="F1" s="8" t="s">
        <v>5243</v>
      </c>
      <c r="G1" s="8" t="s">
        <v>5244</v>
      </c>
      <c r="H1" s="8" t="s">
        <v>5245</v>
      </c>
      <c r="I1" s="8" t="s">
        <v>5246</v>
      </c>
      <c r="J1" s="8" t="s">
        <v>5247</v>
      </c>
      <c r="K1" s="8" t="s">
        <v>5248</v>
      </c>
      <c r="L1" s="8" t="s">
        <v>5249</v>
      </c>
      <c r="M1" s="8" t="s">
        <v>5250</v>
      </c>
      <c r="N1" s="8" t="s">
        <v>5251</v>
      </c>
      <c r="O1" s="8" t="s">
        <v>5252</v>
      </c>
      <c r="P1" s="8" t="s">
        <v>5316</v>
      </c>
      <c r="Q1" s="8" t="s">
        <v>5317</v>
      </c>
      <c r="R1" s="8" t="s">
        <v>5253</v>
      </c>
    </row>
    <row r="2" spans="1:18" x14ac:dyDescent="0.2">
      <c r="A2" s="6" t="s">
        <v>758</v>
      </c>
      <c r="B2" s="6" t="s">
        <v>1041</v>
      </c>
      <c r="C2" s="6" t="s">
        <v>2063</v>
      </c>
      <c r="D2" s="6">
        <v>0</v>
      </c>
      <c r="E2" s="6">
        <v>0</v>
      </c>
      <c r="F2" s="6">
        <v>0</v>
      </c>
      <c r="G2" s="6">
        <v>0</v>
      </c>
      <c r="H2" s="6">
        <v>0</v>
      </c>
      <c r="I2" s="6">
        <v>0</v>
      </c>
      <c r="J2" s="6">
        <v>0</v>
      </c>
      <c r="K2" s="6">
        <v>0</v>
      </c>
      <c r="L2" s="6">
        <v>0</v>
      </c>
      <c r="M2" s="6">
        <v>0</v>
      </c>
      <c r="N2" s="6">
        <v>0</v>
      </c>
      <c r="O2" s="6">
        <v>1</v>
      </c>
      <c r="P2" s="6">
        <v>0</v>
      </c>
      <c r="Q2" s="6">
        <v>0</v>
      </c>
      <c r="R2" s="6">
        <v>1</v>
      </c>
    </row>
    <row r="3" spans="1:18" ht="195" x14ac:dyDescent="0.2">
      <c r="A3" s="6" t="s">
        <v>342</v>
      </c>
      <c r="B3" s="6" t="s">
        <v>1041</v>
      </c>
      <c r="C3" s="7" t="s">
        <v>1491</v>
      </c>
      <c r="D3" s="6">
        <v>0</v>
      </c>
      <c r="E3" s="6">
        <v>0</v>
      </c>
      <c r="F3" s="6">
        <v>0</v>
      </c>
      <c r="G3" s="6">
        <v>1</v>
      </c>
      <c r="H3" s="6">
        <v>0</v>
      </c>
      <c r="I3" s="6">
        <v>0</v>
      </c>
      <c r="J3" s="6">
        <v>0</v>
      </c>
      <c r="K3" s="6">
        <v>0</v>
      </c>
      <c r="L3" s="6">
        <v>0</v>
      </c>
      <c r="M3" s="6">
        <v>0</v>
      </c>
      <c r="N3" s="6">
        <v>0</v>
      </c>
      <c r="O3" s="6">
        <v>0</v>
      </c>
      <c r="P3" s="6">
        <v>0</v>
      </c>
      <c r="Q3" s="6">
        <v>0</v>
      </c>
      <c r="R3" s="6">
        <v>1</v>
      </c>
    </row>
    <row r="4" spans="1:18" x14ac:dyDescent="0.2">
      <c r="A4" s="6" t="s">
        <v>192</v>
      </c>
      <c r="B4" s="6" t="s">
        <v>1041</v>
      </c>
      <c r="C4" s="6" t="s">
        <v>1281</v>
      </c>
      <c r="D4" s="6">
        <v>0</v>
      </c>
      <c r="E4" s="6">
        <v>0</v>
      </c>
      <c r="F4" s="6">
        <v>0</v>
      </c>
      <c r="G4" s="6">
        <v>0</v>
      </c>
      <c r="H4" s="6">
        <v>0</v>
      </c>
      <c r="I4" s="6">
        <v>0</v>
      </c>
      <c r="J4" s="6">
        <v>0</v>
      </c>
      <c r="K4" s="6">
        <v>0</v>
      </c>
      <c r="L4" s="6">
        <v>0</v>
      </c>
      <c r="M4" s="6">
        <v>0</v>
      </c>
      <c r="N4" s="6">
        <v>0</v>
      </c>
      <c r="O4" s="6">
        <v>1</v>
      </c>
      <c r="P4" s="6">
        <v>0</v>
      </c>
      <c r="Q4" s="6">
        <v>0</v>
      </c>
      <c r="R4" s="6">
        <v>1</v>
      </c>
    </row>
    <row r="5" spans="1:18" x14ac:dyDescent="0.2">
      <c r="A5" s="6" t="s">
        <v>244</v>
      </c>
      <c r="B5" s="6" t="s">
        <v>1041</v>
      </c>
      <c r="C5" s="6" t="s">
        <v>1379</v>
      </c>
      <c r="D5" s="6">
        <v>0</v>
      </c>
      <c r="E5" s="6">
        <v>0</v>
      </c>
      <c r="F5" s="6">
        <v>0</v>
      </c>
      <c r="G5" s="6">
        <v>0</v>
      </c>
      <c r="H5" s="6">
        <v>0</v>
      </c>
      <c r="I5" s="6">
        <v>0</v>
      </c>
      <c r="J5" s="6">
        <v>0</v>
      </c>
      <c r="K5" s="6">
        <v>0</v>
      </c>
      <c r="L5" s="6">
        <v>0</v>
      </c>
      <c r="M5" s="6">
        <v>0</v>
      </c>
      <c r="N5" s="6">
        <v>0</v>
      </c>
      <c r="O5" s="6">
        <v>0</v>
      </c>
      <c r="P5" s="6">
        <v>0</v>
      </c>
      <c r="Q5" s="6">
        <v>0</v>
      </c>
      <c r="R5" s="6">
        <v>0</v>
      </c>
    </row>
    <row r="6" spans="1:18" x14ac:dyDescent="0.2">
      <c r="A6" s="6" t="s">
        <v>386</v>
      </c>
      <c r="B6" s="6" t="s">
        <v>1041</v>
      </c>
      <c r="C6" s="6" t="s">
        <v>1575</v>
      </c>
      <c r="D6" s="6">
        <v>1</v>
      </c>
      <c r="E6" s="6">
        <v>0</v>
      </c>
      <c r="F6" s="6">
        <v>0</v>
      </c>
      <c r="G6" s="6">
        <v>0</v>
      </c>
      <c r="H6" s="6">
        <v>0</v>
      </c>
      <c r="I6" s="6">
        <v>0</v>
      </c>
      <c r="J6" s="6">
        <v>0</v>
      </c>
      <c r="K6" s="6">
        <v>0</v>
      </c>
      <c r="L6" s="6">
        <v>0</v>
      </c>
      <c r="M6" s="6">
        <v>0</v>
      </c>
      <c r="N6" s="6">
        <v>0</v>
      </c>
      <c r="O6" s="6">
        <v>0</v>
      </c>
      <c r="P6" s="6">
        <v>0</v>
      </c>
      <c r="Q6" s="6">
        <v>0</v>
      </c>
      <c r="R6" s="6">
        <v>1</v>
      </c>
    </row>
    <row r="7" spans="1:18" x14ac:dyDescent="0.2">
      <c r="A7" s="6" t="s">
        <v>824</v>
      </c>
      <c r="B7" s="6" t="s">
        <v>1041</v>
      </c>
      <c r="C7" s="6" t="s">
        <v>2147</v>
      </c>
      <c r="D7" s="6">
        <v>1</v>
      </c>
      <c r="E7" s="6">
        <v>0</v>
      </c>
      <c r="F7" s="6">
        <v>0</v>
      </c>
      <c r="G7" s="6">
        <v>0</v>
      </c>
      <c r="H7" s="6">
        <v>0</v>
      </c>
      <c r="I7" s="6">
        <v>0</v>
      </c>
      <c r="J7" s="6">
        <v>0</v>
      </c>
      <c r="K7" s="6">
        <v>0</v>
      </c>
      <c r="L7" s="6">
        <v>0</v>
      </c>
      <c r="M7" s="6">
        <v>0</v>
      </c>
      <c r="N7" s="6">
        <v>0</v>
      </c>
      <c r="O7" s="6">
        <v>0</v>
      </c>
      <c r="P7" s="6">
        <v>0</v>
      </c>
      <c r="Q7" s="6">
        <v>0</v>
      </c>
      <c r="R7" s="6">
        <v>1</v>
      </c>
    </row>
    <row r="8" spans="1:18" x14ac:dyDescent="0.2">
      <c r="A8" s="6" t="s">
        <v>92</v>
      </c>
      <c r="B8" s="6" t="s">
        <v>1041</v>
      </c>
      <c r="C8" s="6" t="s">
        <v>1153</v>
      </c>
      <c r="D8" s="6">
        <v>0</v>
      </c>
      <c r="E8" s="6">
        <v>0</v>
      </c>
      <c r="F8" s="6">
        <v>0</v>
      </c>
      <c r="G8" s="6">
        <v>0</v>
      </c>
      <c r="H8" s="6">
        <v>0</v>
      </c>
      <c r="I8" s="6">
        <v>1</v>
      </c>
      <c r="J8" s="6">
        <v>0</v>
      </c>
      <c r="K8" s="6">
        <v>0</v>
      </c>
      <c r="L8" s="6">
        <v>0</v>
      </c>
      <c r="M8" s="6">
        <v>0</v>
      </c>
      <c r="N8" s="6">
        <v>0</v>
      </c>
      <c r="O8" s="6">
        <v>0</v>
      </c>
      <c r="P8" s="6">
        <v>0</v>
      </c>
      <c r="Q8" s="6">
        <v>0</v>
      </c>
      <c r="R8" s="6">
        <v>1</v>
      </c>
    </row>
    <row r="9" spans="1:18" x14ac:dyDescent="0.2">
      <c r="A9" s="6" t="s">
        <v>244</v>
      </c>
      <c r="B9" s="6" t="s">
        <v>1041</v>
      </c>
      <c r="C9" s="6" t="s">
        <v>5293</v>
      </c>
      <c r="D9" s="6">
        <v>1</v>
      </c>
      <c r="E9" s="6">
        <v>0</v>
      </c>
      <c r="F9" s="6">
        <v>0</v>
      </c>
      <c r="G9" s="6">
        <v>1</v>
      </c>
      <c r="H9" s="6">
        <v>0</v>
      </c>
      <c r="I9" s="6">
        <v>0</v>
      </c>
      <c r="J9" s="6">
        <v>0</v>
      </c>
      <c r="K9" s="6">
        <v>0</v>
      </c>
      <c r="L9" s="6">
        <v>0</v>
      </c>
      <c r="M9" s="6">
        <v>0</v>
      </c>
      <c r="N9" s="6">
        <v>0</v>
      </c>
      <c r="O9" s="6">
        <v>0</v>
      </c>
      <c r="P9" s="6">
        <v>0</v>
      </c>
      <c r="Q9" s="6">
        <v>0</v>
      </c>
      <c r="R9" s="6">
        <v>2</v>
      </c>
    </row>
    <row r="10" spans="1:18" x14ac:dyDescent="0.2">
      <c r="A10" s="6" t="s">
        <v>320</v>
      </c>
      <c r="B10" s="6" t="s">
        <v>1041</v>
      </c>
      <c r="C10" s="6" t="s">
        <v>5283</v>
      </c>
      <c r="D10" s="6">
        <v>1</v>
      </c>
      <c r="E10" s="6">
        <v>0</v>
      </c>
      <c r="F10" s="6">
        <v>0</v>
      </c>
      <c r="G10" s="6">
        <v>0</v>
      </c>
      <c r="H10" s="6">
        <v>0</v>
      </c>
      <c r="I10" s="6">
        <v>0</v>
      </c>
      <c r="J10" s="6">
        <v>0</v>
      </c>
      <c r="K10" s="6">
        <v>0</v>
      </c>
      <c r="L10" s="6">
        <v>0</v>
      </c>
      <c r="M10" s="6">
        <v>0</v>
      </c>
      <c r="N10" s="6">
        <v>0</v>
      </c>
      <c r="O10" s="6">
        <v>0</v>
      </c>
      <c r="P10" s="6">
        <v>0</v>
      </c>
      <c r="Q10" s="6">
        <v>0</v>
      </c>
      <c r="R10" s="6">
        <v>1</v>
      </c>
    </row>
    <row r="11" spans="1:18" x14ac:dyDescent="0.2">
      <c r="A11" s="6" t="s">
        <v>78</v>
      </c>
      <c r="B11" s="6" t="s">
        <v>1041</v>
      </c>
      <c r="C11" s="6" t="s">
        <v>1139</v>
      </c>
      <c r="D11" s="6">
        <v>0</v>
      </c>
      <c r="E11" s="6">
        <v>0</v>
      </c>
      <c r="F11" s="6">
        <v>0</v>
      </c>
      <c r="G11" s="6">
        <v>1</v>
      </c>
      <c r="H11" s="6">
        <v>0</v>
      </c>
      <c r="I11" s="6">
        <v>0</v>
      </c>
      <c r="J11" s="6">
        <v>0</v>
      </c>
      <c r="K11" s="6">
        <v>0</v>
      </c>
      <c r="L11" s="6">
        <v>0</v>
      </c>
      <c r="M11" s="6">
        <v>0</v>
      </c>
      <c r="N11" s="6">
        <v>0</v>
      </c>
      <c r="O11" s="6">
        <v>0</v>
      </c>
      <c r="P11" s="6">
        <v>0</v>
      </c>
      <c r="Q11" s="6">
        <v>0</v>
      </c>
      <c r="R11" s="6">
        <v>1</v>
      </c>
    </row>
    <row r="12" spans="1:18" x14ac:dyDescent="0.2">
      <c r="A12" s="6" t="s">
        <v>958</v>
      </c>
      <c r="B12" s="6" t="s">
        <v>1041</v>
      </c>
      <c r="C12" s="6" t="s">
        <v>2357</v>
      </c>
      <c r="D12" s="6">
        <v>0</v>
      </c>
      <c r="E12" s="6">
        <v>1</v>
      </c>
      <c r="F12" s="6">
        <v>0</v>
      </c>
      <c r="G12" s="6">
        <v>0</v>
      </c>
      <c r="H12" s="6">
        <v>0</v>
      </c>
      <c r="I12" s="6">
        <v>0</v>
      </c>
      <c r="J12" s="6">
        <v>0</v>
      </c>
      <c r="K12" s="6">
        <v>0</v>
      </c>
      <c r="L12" s="6">
        <v>0</v>
      </c>
      <c r="M12" s="6">
        <v>0</v>
      </c>
      <c r="N12" s="6">
        <v>0</v>
      </c>
      <c r="O12" s="6">
        <v>0</v>
      </c>
      <c r="P12" s="6">
        <v>0</v>
      </c>
      <c r="Q12" s="6">
        <v>0</v>
      </c>
      <c r="R12" s="6">
        <v>1</v>
      </c>
    </row>
    <row r="13" spans="1:18" x14ac:dyDescent="0.2">
      <c r="A13" s="6" t="s">
        <v>664</v>
      </c>
      <c r="B13" s="6" t="s">
        <v>1041</v>
      </c>
      <c r="C13" s="6" t="s">
        <v>1493</v>
      </c>
      <c r="D13" s="6">
        <v>0</v>
      </c>
      <c r="E13" s="6">
        <v>0</v>
      </c>
      <c r="F13" s="6">
        <v>0</v>
      </c>
      <c r="G13" s="6">
        <v>0</v>
      </c>
      <c r="H13" s="6">
        <v>0</v>
      </c>
      <c r="I13" s="6">
        <v>0</v>
      </c>
      <c r="J13" s="6">
        <v>0</v>
      </c>
      <c r="K13" s="6">
        <v>0</v>
      </c>
      <c r="L13" s="6">
        <v>0</v>
      </c>
      <c r="M13" s="6">
        <v>0</v>
      </c>
      <c r="N13" s="6">
        <v>0</v>
      </c>
      <c r="O13" s="6">
        <v>0</v>
      </c>
      <c r="P13" s="6">
        <v>0</v>
      </c>
      <c r="Q13" s="6">
        <v>0</v>
      </c>
      <c r="R13" s="6">
        <v>0</v>
      </c>
    </row>
    <row r="14" spans="1:18" x14ac:dyDescent="0.2">
      <c r="A14" s="6" t="s">
        <v>586</v>
      </c>
      <c r="B14" s="6" t="s">
        <v>1041</v>
      </c>
      <c r="C14" s="6" t="s">
        <v>1903</v>
      </c>
      <c r="D14" s="6">
        <v>0</v>
      </c>
      <c r="E14" s="6">
        <v>0</v>
      </c>
      <c r="F14" s="6">
        <v>0</v>
      </c>
      <c r="G14" s="6">
        <v>0</v>
      </c>
      <c r="H14" s="6">
        <v>0</v>
      </c>
      <c r="I14" s="6">
        <v>0</v>
      </c>
      <c r="J14" s="6">
        <v>0</v>
      </c>
      <c r="K14" s="6">
        <v>0</v>
      </c>
      <c r="L14" s="6">
        <v>0</v>
      </c>
      <c r="M14" s="6">
        <v>0</v>
      </c>
      <c r="N14" s="6">
        <v>0</v>
      </c>
      <c r="O14" s="6">
        <v>0</v>
      </c>
      <c r="P14" s="6">
        <v>0</v>
      </c>
      <c r="Q14" s="6">
        <v>0</v>
      </c>
      <c r="R14" s="6">
        <v>0</v>
      </c>
    </row>
    <row r="15" spans="1:18" x14ac:dyDescent="0.2">
      <c r="A15" s="6" t="s">
        <v>277</v>
      </c>
      <c r="B15" s="6" t="s">
        <v>1041</v>
      </c>
      <c r="C15" s="6" t="s">
        <v>1411</v>
      </c>
      <c r="D15" s="6">
        <v>0</v>
      </c>
      <c r="E15" s="6">
        <v>0</v>
      </c>
      <c r="F15" s="6">
        <v>0</v>
      </c>
      <c r="G15" s="6">
        <v>0</v>
      </c>
      <c r="H15" s="6">
        <v>0</v>
      </c>
      <c r="I15" s="6">
        <v>0</v>
      </c>
      <c r="J15" s="6">
        <v>0</v>
      </c>
      <c r="K15" s="6">
        <v>1</v>
      </c>
      <c r="L15" s="6">
        <v>0</v>
      </c>
      <c r="M15" s="6">
        <v>0</v>
      </c>
      <c r="N15" s="6">
        <v>0</v>
      </c>
      <c r="O15" s="6">
        <v>0</v>
      </c>
      <c r="P15" s="6">
        <v>0</v>
      </c>
      <c r="Q15" s="6">
        <v>0</v>
      </c>
      <c r="R15" s="6">
        <v>1</v>
      </c>
    </row>
    <row r="16" spans="1:18" x14ac:dyDescent="0.2">
      <c r="A16" s="6" t="s">
        <v>981</v>
      </c>
      <c r="B16" s="6" t="s">
        <v>1041</v>
      </c>
      <c r="C16" s="6" t="s">
        <v>2380</v>
      </c>
      <c r="D16" s="6">
        <v>0</v>
      </c>
      <c r="E16" s="6">
        <v>0</v>
      </c>
      <c r="F16" s="6">
        <v>0</v>
      </c>
      <c r="G16" s="6">
        <v>0</v>
      </c>
      <c r="H16" s="6">
        <v>0</v>
      </c>
      <c r="I16" s="6">
        <v>0</v>
      </c>
      <c r="J16" s="6">
        <v>0</v>
      </c>
      <c r="K16" s="6">
        <v>0</v>
      </c>
      <c r="L16" s="6">
        <v>0</v>
      </c>
      <c r="M16" s="6">
        <v>0</v>
      </c>
      <c r="N16" s="6">
        <v>0</v>
      </c>
      <c r="O16" s="6">
        <v>0</v>
      </c>
      <c r="P16" s="6">
        <v>0</v>
      </c>
      <c r="Q16" s="6">
        <v>0</v>
      </c>
      <c r="R16" s="6">
        <v>0</v>
      </c>
    </row>
    <row r="17" spans="1:18" x14ac:dyDescent="0.2">
      <c r="A17" s="6" t="s">
        <v>682</v>
      </c>
      <c r="B17" s="6" t="s">
        <v>1041</v>
      </c>
      <c r="C17" s="6" t="s">
        <v>1975</v>
      </c>
      <c r="D17" s="6">
        <v>0</v>
      </c>
      <c r="E17" s="6">
        <v>0</v>
      </c>
      <c r="F17" s="6">
        <v>0</v>
      </c>
      <c r="G17" s="6">
        <v>0</v>
      </c>
      <c r="H17" s="6">
        <v>0</v>
      </c>
      <c r="I17" s="6">
        <v>0</v>
      </c>
      <c r="J17" s="6">
        <v>1</v>
      </c>
      <c r="K17" s="6">
        <v>0</v>
      </c>
      <c r="L17" s="6">
        <v>0</v>
      </c>
      <c r="M17" s="6">
        <v>0</v>
      </c>
      <c r="N17" s="6">
        <v>0</v>
      </c>
      <c r="O17" s="6">
        <v>0</v>
      </c>
      <c r="P17" s="6">
        <v>0</v>
      </c>
      <c r="Q17" s="6">
        <v>0</v>
      </c>
      <c r="R17" s="6">
        <v>1</v>
      </c>
    </row>
    <row r="18" spans="1:18" x14ac:dyDescent="0.2">
      <c r="A18" s="6" t="s">
        <v>476</v>
      </c>
      <c r="B18" s="6" t="s">
        <v>1041</v>
      </c>
      <c r="C18" s="6" t="s">
        <v>1693</v>
      </c>
      <c r="D18" s="6">
        <v>0</v>
      </c>
      <c r="E18" s="6">
        <v>0</v>
      </c>
      <c r="F18" s="6">
        <v>0</v>
      </c>
      <c r="G18" s="6">
        <v>0</v>
      </c>
      <c r="H18" s="6">
        <v>0</v>
      </c>
      <c r="I18" s="6">
        <v>0</v>
      </c>
      <c r="J18" s="6">
        <v>1</v>
      </c>
      <c r="K18" s="6">
        <v>0</v>
      </c>
      <c r="L18" s="6">
        <v>0</v>
      </c>
      <c r="M18" s="6">
        <v>0</v>
      </c>
      <c r="N18" s="6">
        <v>0</v>
      </c>
      <c r="O18" s="6">
        <v>0</v>
      </c>
      <c r="P18" s="6">
        <v>0</v>
      </c>
      <c r="Q18" s="6">
        <v>0</v>
      </c>
      <c r="R18" s="6">
        <v>1</v>
      </c>
    </row>
    <row r="19" spans="1:18" x14ac:dyDescent="0.2">
      <c r="A19" s="6" t="s">
        <v>569</v>
      </c>
      <c r="B19" s="6" t="s">
        <v>1041</v>
      </c>
      <c r="C19" s="6" t="s">
        <v>1141</v>
      </c>
      <c r="D19" s="6">
        <v>0</v>
      </c>
      <c r="E19" s="6">
        <v>0</v>
      </c>
      <c r="F19" s="6">
        <v>0</v>
      </c>
      <c r="G19" s="6">
        <v>0</v>
      </c>
      <c r="H19" s="6">
        <v>0</v>
      </c>
      <c r="I19" s="6">
        <v>0</v>
      </c>
      <c r="J19" s="6">
        <v>1</v>
      </c>
      <c r="K19" s="6">
        <v>0</v>
      </c>
      <c r="L19" s="6">
        <v>0</v>
      </c>
      <c r="M19" s="6">
        <v>0</v>
      </c>
      <c r="N19" s="6">
        <v>0</v>
      </c>
      <c r="O19" s="6">
        <v>0</v>
      </c>
      <c r="P19" s="6">
        <v>0</v>
      </c>
      <c r="Q19" s="6">
        <v>0</v>
      </c>
      <c r="R19" s="6">
        <v>1</v>
      </c>
    </row>
    <row r="20" spans="1:18" x14ac:dyDescent="0.2">
      <c r="A20" s="6" t="s">
        <v>305</v>
      </c>
      <c r="B20" s="6" t="s">
        <v>1041</v>
      </c>
      <c r="C20" s="6" t="s">
        <v>1437</v>
      </c>
      <c r="D20" s="6">
        <v>0</v>
      </c>
      <c r="E20" s="6">
        <v>0</v>
      </c>
      <c r="F20" s="6">
        <v>0</v>
      </c>
      <c r="G20" s="6">
        <v>0</v>
      </c>
      <c r="H20" s="6">
        <v>0</v>
      </c>
      <c r="I20" s="6">
        <v>0</v>
      </c>
      <c r="J20" s="6">
        <v>1</v>
      </c>
      <c r="K20" s="6">
        <v>0</v>
      </c>
      <c r="L20" s="6">
        <v>0</v>
      </c>
      <c r="M20" s="6">
        <v>0</v>
      </c>
      <c r="N20" s="6">
        <v>0</v>
      </c>
      <c r="O20" s="6">
        <v>0</v>
      </c>
      <c r="P20" s="6">
        <v>0</v>
      </c>
      <c r="Q20" s="6">
        <v>0</v>
      </c>
      <c r="R20" s="6">
        <v>1</v>
      </c>
    </row>
    <row r="21" spans="1:18" x14ac:dyDescent="0.2">
      <c r="A21" s="6" t="s">
        <v>277</v>
      </c>
      <c r="B21" s="6" t="s">
        <v>1041</v>
      </c>
      <c r="C21" s="6" t="s">
        <v>5314</v>
      </c>
      <c r="D21" s="6">
        <v>0</v>
      </c>
      <c r="E21" s="6">
        <v>0</v>
      </c>
      <c r="F21" s="6">
        <v>0</v>
      </c>
      <c r="G21" s="6">
        <v>0</v>
      </c>
      <c r="H21" s="6">
        <v>0</v>
      </c>
      <c r="I21" s="6">
        <v>0</v>
      </c>
      <c r="J21" s="6">
        <v>1</v>
      </c>
      <c r="K21" s="6">
        <v>0</v>
      </c>
      <c r="L21" s="6">
        <v>0</v>
      </c>
      <c r="M21" s="6">
        <v>0</v>
      </c>
      <c r="N21" s="6">
        <v>1</v>
      </c>
      <c r="O21" s="6">
        <v>0</v>
      </c>
      <c r="P21" s="6">
        <v>0</v>
      </c>
      <c r="Q21" s="6">
        <v>0</v>
      </c>
      <c r="R21" s="6">
        <v>2</v>
      </c>
    </row>
    <row r="22" spans="1:18" x14ac:dyDescent="0.2">
      <c r="A22" s="6" t="s">
        <v>586</v>
      </c>
      <c r="B22" s="6" t="s">
        <v>1041</v>
      </c>
      <c r="C22" s="6" t="s">
        <v>1845</v>
      </c>
      <c r="D22" s="6">
        <v>0</v>
      </c>
      <c r="E22" s="6">
        <v>0</v>
      </c>
      <c r="F22" s="6">
        <v>0</v>
      </c>
      <c r="G22" s="6">
        <v>0</v>
      </c>
      <c r="H22" s="6">
        <v>0</v>
      </c>
      <c r="I22" s="6">
        <v>0</v>
      </c>
      <c r="J22" s="6">
        <v>0</v>
      </c>
      <c r="K22" s="6">
        <v>0</v>
      </c>
      <c r="L22" s="6">
        <v>0</v>
      </c>
      <c r="M22" s="6">
        <v>0</v>
      </c>
      <c r="N22" s="6">
        <v>0</v>
      </c>
      <c r="O22" s="6">
        <v>1</v>
      </c>
      <c r="P22" s="6">
        <v>0</v>
      </c>
      <c r="Q22" s="6">
        <v>0</v>
      </c>
      <c r="R22" s="6">
        <v>1</v>
      </c>
    </row>
    <row r="23" spans="1:18" x14ac:dyDescent="0.2">
      <c r="A23" s="6" t="s">
        <v>770</v>
      </c>
      <c r="B23" s="6" t="s">
        <v>1041</v>
      </c>
      <c r="C23" s="6" t="s">
        <v>2080</v>
      </c>
      <c r="D23" s="6">
        <v>0</v>
      </c>
      <c r="E23" s="6">
        <v>0</v>
      </c>
      <c r="F23" s="6">
        <v>0</v>
      </c>
      <c r="G23" s="6">
        <v>0</v>
      </c>
      <c r="H23" s="6">
        <v>0</v>
      </c>
      <c r="I23" s="6">
        <v>0</v>
      </c>
      <c r="J23" s="6">
        <v>0</v>
      </c>
      <c r="K23" s="6">
        <v>0</v>
      </c>
      <c r="L23" s="6">
        <v>0</v>
      </c>
      <c r="M23" s="6">
        <v>0</v>
      </c>
      <c r="N23" s="6">
        <v>0</v>
      </c>
      <c r="O23" s="6">
        <v>0</v>
      </c>
      <c r="P23" s="6">
        <v>0</v>
      </c>
      <c r="Q23" s="6">
        <v>0</v>
      </c>
      <c r="R23" s="6">
        <v>0</v>
      </c>
    </row>
    <row r="24" spans="1:18" x14ac:dyDescent="0.2">
      <c r="A24" s="6" t="s">
        <v>981</v>
      </c>
      <c r="B24" s="6" t="s">
        <v>1041</v>
      </c>
      <c r="C24" s="6" t="s">
        <v>2376</v>
      </c>
      <c r="D24" s="6">
        <v>0</v>
      </c>
      <c r="E24" s="6">
        <v>0</v>
      </c>
      <c r="F24" s="6">
        <v>0</v>
      </c>
      <c r="G24" s="6">
        <v>0</v>
      </c>
      <c r="H24" s="6">
        <v>0</v>
      </c>
      <c r="I24" s="6">
        <v>0</v>
      </c>
      <c r="J24" s="6">
        <v>0</v>
      </c>
      <c r="K24" s="6">
        <v>0</v>
      </c>
      <c r="L24" s="6">
        <v>0</v>
      </c>
      <c r="M24" s="6">
        <v>0</v>
      </c>
      <c r="N24" s="6">
        <v>1</v>
      </c>
      <c r="O24" s="6">
        <v>0</v>
      </c>
      <c r="P24" s="6">
        <v>0</v>
      </c>
      <c r="Q24" s="6">
        <v>0</v>
      </c>
      <c r="R24" s="6">
        <v>1</v>
      </c>
    </row>
    <row r="25" spans="1:18" x14ac:dyDescent="0.2">
      <c r="A25" s="6" t="s">
        <v>440</v>
      </c>
      <c r="B25" s="6" t="s">
        <v>1041</v>
      </c>
      <c r="C25" s="6" t="s">
        <v>5299</v>
      </c>
      <c r="D25" s="6">
        <v>0</v>
      </c>
      <c r="E25" s="6">
        <v>0</v>
      </c>
      <c r="F25" s="6">
        <v>0</v>
      </c>
      <c r="G25" s="6">
        <v>0</v>
      </c>
      <c r="H25" s="6">
        <v>0</v>
      </c>
      <c r="I25" s="6">
        <v>0</v>
      </c>
      <c r="J25" s="6">
        <v>0</v>
      </c>
      <c r="K25" s="6">
        <v>0</v>
      </c>
      <c r="L25" s="6">
        <v>0</v>
      </c>
      <c r="M25" s="6">
        <v>0</v>
      </c>
      <c r="N25" s="6">
        <v>1</v>
      </c>
      <c r="O25" s="6">
        <v>0</v>
      </c>
      <c r="P25" s="6">
        <v>0</v>
      </c>
      <c r="Q25" s="6">
        <v>0</v>
      </c>
      <c r="R25" s="6">
        <v>1</v>
      </c>
    </row>
    <row r="26" spans="1:18" x14ac:dyDescent="0.2">
      <c r="A26" s="6" t="s">
        <v>215</v>
      </c>
      <c r="B26" s="6" t="s">
        <v>1041</v>
      </c>
      <c r="C26" s="6" t="s">
        <v>1332</v>
      </c>
      <c r="D26" s="6">
        <v>0</v>
      </c>
      <c r="E26" s="6">
        <v>0</v>
      </c>
      <c r="F26" s="6">
        <v>0</v>
      </c>
      <c r="G26" s="6">
        <v>0</v>
      </c>
      <c r="H26" s="6">
        <v>0</v>
      </c>
      <c r="I26" s="6">
        <v>0</v>
      </c>
      <c r="J26" s="6">
        <v>0</v>
      </c>
      <c r="K26" s="6">
        <v>0</v>
      </c>
      <c r="L26" s="6">
        <v>0</v>
      </c>
      <c r="M26" s="6">
        <v>0</v>
      </c>
      <c r="N26" s="6">
        <v>0</v>
      </c>
      <c r="O26" s="6">
        <v>0</v>
      </c>
      <c r="P26" s="6">
        <v>0</v>
      </c>
      <c r="Q26" s="6">
        <v>0</v>
      </c>
      <c r="R26" s="6">
        <v>0</v>
      </c>
    </row>
    <row r="27" spans="1:18" x14ac:dyDescent="0.2">
      <c r="A27" s="6" t="s">
        <v>381</v>
      </c>
      <c r="B27" s="6" t="s">
        <v>1041</v>
      </c>
      <c r="C27" s="6" t="s">
        <v>1547</v>
      </c>
      <c r="D27" s="6">
        <v>0</v>
      </c>
      <c r="E27" s="6">
        <v>0</v>
      </c>
      <c r="F27" s="6">
        <v>0</v>
      </c>
      <c r="G27" s="6">
        <v>0</v>
      </c>
      <c r="H27" s="6">
        <v>0</v>
      </c>
      <c r="I27" s="6">
        <v>0</v>
      </c>
      <c r="J27" s="6">
        <v>0</v>
      </c>
      <c r="K27" s="6">
        <v>0</v>
      </c>
      <c r="L27" s="6">
        <v>0</v>
      </c>
      <c r="M27" s="6">
        <v>0</v>
      </c>
      <c r="N27" s="6">
        <v>0</v>
      </c>
      <c r="O27" s="6">
        <v>0</v>
      </c>
      <c r="P27" s="6">
        <v>0</v>
      </c>
      <c r="Q27" s="6">
        <v>0</v>
      </c>
      <c r="R27" s="6">
        <v>0</v>
      </c>
    </row>
    <row r="28" spans="1:18" x14ac:dyDescent="0.2">
      <c r="A28" s="6" t="s">
        <v>482</v>
      </c>
      <c r="B28" s="6" t="s">
        <v>1041</v>
      </c>
      <c r="C28" s="6" t="s">
        <v>1708</v>
      </c>
      <c r="D28" s="6">
        <v>0</v>
      </c>
      <c r="E28" s="6">
        <v>0</v>
      </c>
      <c r="F28" s="6">
        <v>0</v>
      </c>
      <c r="G28" s="6">
        <v>0</v>
      </c>
      <c r="H28" s="6">
        <v>0</v>
      </c>
      <c r="I28" s="6">
        <v>0</v>
      </c>
      <c r="J28" s="6">
        <v>1</v>
      </c>
      <c r="K28" s="6">
        <v>0</v>
      </c>
      <c r="L28" s="6">
        <v>0</v>
      </c>
      <c r="M28" s="6">
        <v>0</v>
      </c>
      <c r="N28" s="6">
        <v>0</v>
      </c>
      <c r="O28" s="6">
        <v>0</v>
      </c>
      <c r="P28" s="6">
        <v>0</v>
      </c>
      <c r="Q28" s="6">
        <v>0</v>
      </c>
      <c r="R28" s="6">
        <v>1</v>
      </c>
    </row>
    <row r="29" spans="1:18" x14ac:dyDescent="0.2">
      <c r="A29" s="6" t="s">
        <v>244</v>
      </c>
      <c r="B29" s="6" t="s">
        <v>1041</v>
      </c>
      <c r="C29" s="6" t="s">
        <v>1372</v>
      </c>
      <c r="D29" s="6">
        <v>0</v>
      </c>
      <c r="E29" s="6">
        <v>0</v>
      </c>
      <c r="F29" s="6">
        <v>0</v>
      </c>
      <c r="G29" s="6">
        <v>0</v>
      </c>
      <c r="H29" s="6">
        <v>0</v>
      </c>
      <c r="I29" s="6">
        <v>0</v>
      </c>
      <c r="J29" s="6">
        <v>0</v>
      </c>
      <c r="K29" s="6">
        <v>0</v>
      </c>
      <c r="L29" s="6">
        <v>0</v>
      </c>
      <c r="M29" s="6">
        <v>0</v>
      </c>
      <c r="N29" s="6">
        <v>0</v>
      </c>
      <c r="O29" s="6">
        <v>0</v>
      </c>
      <c r="P29" s="6">
        <v>0</v>
      </c>
      <c r="Q29" s="6">
        <v>0</v>
      </c>
      <c r="R29" s="6">
        <v>0</v>
      </c>
    </row>
    <row r="30" spans="1:18" x14ac:dyDescent="0.2">
      <c r="A30" s="6" t="s">
        <v>165</v>
      </c>
      <c r="B30" s="6" t="s">
        <v>1041</v>
      </c>
      <c r="C30" s="6" t="s">
        <v>1275</v>
      </c>
      <c r="D30" s="6">
        <v>1</v>
      </c>
      <c r="E30" s="6">
        <v>0</v>
      </c>
      <c r="F30" s="6">
        <v>0</v>
      </c>
      <c r="G30" s="6">
        <v>0</v>
      </c>
      <c r="H30" s="6">
        <v>0</v>
      </c>
      <c r="I30" s="6">
        <v>0</v>
      </c>
      <c r="J30" s="6">
        <v>0</v>
      </c>
      <c r="K30" s="6">
        <v>0</v>
      </c>
      <c r="L30" s="6">
        <v>0</v>
      </c>
      <c r="M30" s="6">
        <v>0</v>
      </c>
      <c r="N30" s="6">
        <v>0</v>
      </c>
      <c r="O30" s="6">
        <v>0</v>
      </c>
      <c r="P30" s="6">
        <v>0</v>
      </c>
      <c r="Q30" s="6">
        <v>0</v>
      </c>
      <c r="R30" s="6">
        <v>1</v>
      </c>
    </row>
    <row r="31" spans="1:18" x14ac:dyDescent="0.2">
      <c r="A31" s="6" t="s">
        <v>586</v>
      </c>
      <c r="B31" s="6" t="s">
        <v>1041</v>
      </c>
      <c r="C31" s="6" t="s">
        <v>1910</v>
      </c>
      <c r="D31" s="6">
        <v>0</v>
      </c>
      <c r="E31" s="6">
        <v>0</v>
      </c>
      <c r="F31" s="6">
        <v>0</v>
      </c>
      <c r="G31" s="6">
        <v>0</v>
      </c>
      <c r="H31" s="6">
        <v>0</v>
      </c>
      <c r="I31" s="6">
        <v>0</v>
      </c>
      <c r="J31" s="6">
        <v>1</v>
      </c>
      <c r="K31" s="6">
        <v>0</v>
      </c>
      <c r="L31" s="6">
        <v>0</v>
      </c>
      <c r="M31" s="6">
        <v>0</v>
      </c>
      <c r="N31" s="6">
        <v>0</v>
      </c>
      <c r="O31" s="6">
        <v>0</v>
      </c>
      <c r="P31" s="6">
        <v>0</v>
      </c>
      <c r="Q31" s="6">
        <v>0</v>
      </c>
      <c r="R31" s="6">
        <v>1</v>
      </c>
    </row>
    <row r="32" spans="1:18" x14ac:dyDescent="0.2">
      <c r="A32" s="6" t="s">
        <v>586</v>
      </c>
      <c r="B32" s="6" t="s">
        <v>1041</v>
      </c>
      <c r="C32" s="6" t="s">
        <v>1924</v>
      </c>
      <c r="D32" s="6">
        <v>0</v>
      </c>
      <c r="E32" s="6">
        <v>0</v>
      </c>
      <c r="F32" s="6">
        <v>0</v>
      </c>
      <c r="G32" s="6">
        <v>0</v>
      </c>
      <c r="H32" s="6">
        <v>0</v>
      </c>
      <c r="I32" s="6">
        <v>0</v>
      </c>
      <c r="J32" s="6">
        <v>0</v>
      </c>
      <c r="K32" s="6">
        <v>0</v>
      </c>
      <c r="L32" s="6">
        <v>0</v>
      </c>
      <c r="M32" s="6">
        <v>0</v>
      </c>
      <c r="N32" s="6">
        <v>0</v>
      </c>
      <c r="O32" s="6">
        <v>0</v>
      </c>
      <c r="P32" s="6">
        <v>0</v>
      </c>
      <c r="Q32" s="6">
        <v>0</v>
      </c>
      <c r="R32" s="6">
        <v>0</v>
      </c>
    </row>
    <row r="33" spans="1:18" x14ac:dyDescent="0.2">
      <c r="A33" s="6" t="s">
        <v>820</v>
      </c>
      <c r="B33" s="6" t="s">
        <v>1041</v>
      </c>
      <c r="C33" s="6" t="s">
        <v>2143</v>
      </c>
      <c r="D33" s="6">
        <v>0</v>
      </c>
      <c r="E33" s="6">
        <v>0</v>
      </c>
      <c r="F33" s="6">
        <v>0</v>
      </c>
      <c r="G33" s="6">
        <v>0</v>
      </c>
      <c r="H33" s="6">
        <v>0</v>
      </c>
      <c r="I33" s="6">
        <v>0</v>
      </c>
      <c r="J33" s="6">
        <v>0</v>
      </c>
      <c r="K33" s="6">
        <v>0</v>
      </c>
      <c r="L33" s="6">
        <v>0</v>
      </c>
      <c r="M33" s="6">
        <v>0</v>
      </c>
      <c r="N33" s="6">
        <v>0</v>
      </c>
      <c r="O33" s="6">
        <v>0</v>
      </c>
      <c r="P33" s="6">
        <v>0</v>
      </c>
      <c r="Q33" s="6">
        <v>0</v>
      </c>
      <c r="R33" s="6">
        <v>0</v>
      </c>
    </row>
    <row r="34" spans="1:18" x14ac:dyDescent="0.2">
      <c r="A34" s="6" t="s">
        <v>360</v>
      </c>
      <c r="B34" s="6" t="s">
        <v>1041</v>
      </c>
      <c r="C34" s="6" t="s">
        <v>1535</v>
      </c>
      <c r="D34" s="6">
        <v>0</v>
      </c>
      <c r="E34" s="6">
        <v>0</v>
      </c>
      <c r="F34" s="6">
        <v>0</v>
      </c>
      <c r="G34" s="6">
        <v>0</v>
      </c>
      <c r="H34" s="6">
        <v>0</v>
      </c>
      <c r="I34" s="6">
        <v>0</v>
      </c>
      <c r="J34" s="6">
        <v>1</v>
      </c>
      <c r="K34" s="6">
        <v>0</v>
      </c>
      <c r="L34" s="6">
        <v>0</v>
      </c>
      <c r="M34" s="6">
        <v>0</v>
      </c>
      <c r="N34" s="6">
        <v>0</v>
      </c>
      <c r="O34" s="6">
        <v>0</v>
      </c>
      <c r="P34" s="6">
        <v>0</v>
      </c>
      <c r="Q34" s="6">
        <v>0</v>
      </c>
      <c r="R34" s="6">
        <v>1</v>
      </c>
    </row>
    <row r="35" spans="1:18" x14ac:dyDescent="0.2">
      <c r="A35" s="6" t="s">
        <v>305</v>
      </c>
      <c r="B35" s="6" t="s">
        <v>1041</v>
      </c>
      <c r="C35" s="6" t="s">
        <v>1430</v>
      </c>
      <c r="D35" s="6">
        <v>0</v>
      </c>
      <c r="E35" s="6">
        <v>0</v>
      </c>
      <c r="F35" s="6">
        <v>0</v>
      </c>
      <c r="G35" s="6">
        <v>0</v>
      </c>
      <c r="H35" s="6">
        <v>0</v>
      </c>
      <c r="I35" s="6">
        <v>0</v>
      </c>
      <c r="J35" s="6">
        <v>1</v>
      </c>
      <c r="K35" s="6">
        <v>0</v>
      </c>
      <c r="L35" s="6">
        <v>0</v>
      </c>
      <c r="M35" s="6">
        <v>0</v>
      </c>
      <c r="N35" s="6">
        <v>0</v>
      </c>
      <c r="O35" s="6">
        <v>0</v>
      </c>
      <c r="P35" s="6">
        <v>0</v>
      </c>
      <c r="Q35" s="6">
        <v>0</v>
      </c>
      <c r="R35" s="6">
        <v>1</v>
      </c>
    </row>
    <row r="36" spans="1:18" x14ac:dyDescent="0.2">
      <c r="A36" s="6" t="s">
        <v>148</v>
      </c>
      <c r="B36" s="6" t="s">
        <v>1041</v>
      </c>
      <c r="C36" s="6" t="s">
        <v>1228</v>
      </c>
      <c r="D36" s="6">
        <v>0</v>
      </c>
      <c r="E36" s="6">
        <v>0</v>
      </c>
      <c r="F36" s="6">
        <v>0</v>
      </c>
      <c r="G36" s="6">
        <v>0</v>
      </c>
      <c r="H36" s="6">
        <v>0</v>
      </c>
      <c r="I36" s="6">
        <v>0</v>
      </c>
      <c r="J36" s="6">
        <v>1</v>
      </c>
      <c r="K36" s="6">
        <v>0</v>
      </c>
      <c r="L36" s="6">
        <v>0</v>
      </c>
      <c r="M36" s="6">
        <v>0</v>
      </c>
      <c r="N36" s="6">
        <v>0</v>
      </c>
      <c r="O36" s="6">
        <v>0</v>
      </c>
      <c r="P36" s="6">
        <v>0</v>
      </c>
      <c r="Q36" s="6">
        <v>0</v>
      </c>
      <c r="R36" s="6">
        <v>1</v>
      </c>
    </row>
    <row r="37" spans="1:18" x14ac:dyDescent="0.2">
      <c r="A37" s="6" t="s">
        <v>115</v>
      </c>
      <c r="B37" s="6" t="s">
        <v>1041</v>
      </c>
      <c r="C37" s="6" t="s">
        <v>1201</v>
      </c>
      <c r="D37" s="6">
        <v>0</v>
      </c>
      <c r="E37" s="6">
        <v>0</v>
      </c>
      <c r="F37" s="6">
        <v>0</v>
      </c>
      <c r="G37" s="6">
        <v>0</v>
      </c>
      <c r="H37" s="6">
        <v>0</v>
      </c>
      <c r="I37" s="6">
        <v>0</v>
      </c>
      <c r="J37" s="6">
        <v>1</v>
      </c>
      <c r="K37" s="6">
        <v>0</v>
      </c>
      <c r="L37" s="6">
        <v>0</v>
      </c>
      <c r="M37" s="6">
        <v>0</v>
      </c>
      <c r="N37" s="6">
        <v>0</v>
      </c>
      <c r="O37" s="6">
        <v>0</v>
      </c>
      <c r="P37" s="6">
        <v>0</v>
      </c>
      <c r="Q37" s="6">
        <v>0</v>
      </c>
      <c r="R37" s="6">
        <v>1</v>
      </c>
    </row>
    <row r="38" spans="1:18" x14ac:dyDescent="0.2">
      <c r="A38" s="6" t="s">
        <v>215</v>
      </c>
      <c r="B38" s="6" t="s">
        <v>1041</v>
      </c>
      <c r="C38" s="6" t="s">
        <v>1316</v>
      </c>
      <c r="D38" s="6">
        <v>0</v>
      </c>
      <c r="E38" s="6">
        <v>0</v>
      </c>
      <c r="F38" s="6">
        <v>0</v>
      </c>
      <c r="G38" s="6">
        <v>0</v>
      </c>
      <c r="H38" s="6">
        <v>0</v>
      </c>
      <c r="I38" s="6">
        <v>0</v>
      </c>
      <c r="J38" s="6">
        <v>1</v>
      </c>
      <c r="K38" s="6">
        <v>0</v>
      </c>
      <c r="L38" s="6">
        <v>0</v>
      </c>
      <c r="M38" s="6">
        <v>0</v>
      </c>
      <c r="N38" s="6">
        <v>0</v>
      </c>
      <c r="O38" s="6">
        <v>0</v>
      </c>
      <c r="P38" s="6">
        <v>0</v>
      </c>
      <c r="Q38" s="6">
        <v>0</v>
      </c>
      <c r="R38" s="6">
        <v>1</v>
      </c>
    </row>
    <row r="39" spans="1:18" x14ac:dyDescent="0.2">
      <c r="A39" s="6" t="s">
        <v>398</v>
      </c>
      <c r="B39" s="6" t="s">
        <v>1041</v>
      </c>
      <c r="C39" s="6" t="s">
        <v>1578</v>
      </c>
      <c r="D39" s="6">
        <v>0</v>
      </c>
      <c r="E39" s="6">
        <v>0</v>
      </c>
      <c r="F39" s="6">
        <v>0</v>
      </c>
      <c r="G39" s="6">
        <v>0</v>
      </c>
      <c r="H39" s="6">
        <v>0</v>
      </c>
      <c r="I39" s="6">
        <v>0</v>
      </c>
      <c r="J39" s="6">
        <v>1</v>
      </c>
      <c r="K39" s="6">
        <v>0</v>
      </c>
      <c r="L39" s="6">
        <v>0</v>
      </c>
      <c r="M39" s="6">
        <v>0</v>
      </c>
      <c r="N39" s="6">
        <v>0</v>
      </c>
      <c r="O39" s="6">
        <v>0</v>
      </c>
      <c r="P39" s="6">
        <v>0</v>
      </c>
      <c r="Q39" s="6">
        <v>0</v>
      </c>
      <c r="R39" s="6">
        <v>1</v>
      </c>
    </row>
    <row r="40" spans="1:18" x14ac:dyDescent="0.2">
      <c r="A40" s="6" t="s">
        <v>360</v>
      </c>
      <c r="B40" s="6" t="s">
        <v>1041</v>
      </c>
      <c r="C40" s="6" t="s">
        <v>1521</v>
      </c>
      <c r="D40" s="6">
        <v>0</v>
      </c>
      <c r="E40" s="6">
        <v>0</v>
      </c>
      <c r="F40" s="6">
        <v>0</v>
      </c>
      <c r="G40" s="6">
        <v>0</v>
      </c>
      <c r="H40" s="6">
        <v>0</v>
      </c>
      <c r="I40" s="6">
        <v>0</v>
      </c>
      <c r="J40" s="6">
        <v>1</v>
      </c>
      <c r="K40" s="6">
        <v>0</v>
      </c>
      <c r="L40" s="6">
        <v>0</v>
      </c>
      <c r="M40" s="6">
        <v>0</v>
      </c>
      <c r="N40" s="6">
        <v>0</v>
      </c>
      <c r="O40" s="6">
        <v>0</v>
      </c>
      <c r="P40" s="6">
        <v>0</v>
      </c>
      <c r="Q40" s="6">
        <v>0</v>
      </c>
      <c r="R40" s="6">
        <v>1</v>
      </c>
    </row>
    <row r="41" spans="1:18" x14ac:dyDescent="0.2">
      <c r="A41" s="6" t="s">
        <v>215</v>
      </c>
      <c r="B41" s="6" t="s">
        <v>1041</v>
      </c>
      <c r="C41" s="6" t="s">
        <v>1320</v>
      </c>
      <c r="D41" s="6">
        <v>0</v>
      </c>
      <c r="E41" s="6">
        <v>0</v>
      </c>
      <c r="F41" s="6">
        <v>0</v>
      </c>
      <c r="G41" s="6">
        <v>0</v>
      </c>
      <c r="H41" s="6">
        <v>0</v>
      </c>
      <c r="I41" s="6">
        <v>0</v>
      </c>
      <c r="J41" s="6">
        <v>1</v>
      </c>
      <c r="K41" s="6">
        <v>0</v>
      </c>
      <c r="L41" s="6">
        <v>0</v>
      </c>
      <c r="M41" s="6">
        <v>0</v>
      </c>
      <c r="N41" s="6">
        <v>0</v>
      </c>
      <c r="O41" s="6">
        <v>0</v>
      </c>
      <c r="P41" s="6">
        <v>0</v>
      </c>
      <c r="Q41" s="6">
        <v>0</v>
      </c>
      <c r="R41" s="6">
        <v>1</v>
      </c>
    </row>
    <row r="42" spans="1:18" x14ac:dyDescent="0.2">
      <c r="A42" s="6" t="s">
        <v>491</v>
      </c>
      <c r="B42" s="6" t="s">
        <v>1041</v>
      </c>
      <c r="C42" s="6" t="s">
        <v>1716</v>
      </c>
      <c r="D42" s="6">
        <v>0</v>
      </c>
      <c r="E42" s="6">
        <v>0</v>
      </c>
      <c r="F42" s="6">
        <v>0</v>
      </c>
      <c r="G42" s="6">
        <v>0</v>
      </c>
      <c r="H42" s="6">
        <v>0</v>
      </c>
      <c r="I42" s="6">
        <v>0</v>
      </c>
      <c r="J42" s="6">
        <v>1</v>
      </c>
      <c r="K42" s="6">
        <v>0</v>
      </c>
      <c r="L42" s="6">
        <v>0</v>
      </c>
      <c r="M42" s="6">
        <v>0</v>
      </c>
      <c r="N42" s="6">
        <v>0</v>
      </c>
      <c r="O42" s="6">
        <v>0</v>
      </c>
      <c r="P42" s="6">
        <v>0</v>
      </c>
      <c r="Q42" s="6">
        <v>0</v>
      </c>
      <c r="R42" s="6">
        <v>1</v>
      </c>
    </row>
    <row r="43" spans="1:18" x14ac:dyDescent="0.2">
      <c r="A43" s="6" t="s">
        <v>215</v>
      </c>
      <c r="B43" s="6" t="s">
        <v>1041</v>
      </c>
      <c r="C43" s="6" t="s">
        <v>1338</v>
      </c>
      <c r="D43" s="6">
        <v>1</v>
      </c>
      <c r="E43" s="6">
        <v>0</v>
      </c>
      <c r="F43" s="6">
        <v>0</v>
      </c>
      <c r="G43" s="6">
        <v>0</v>
      </c>
      <c r="H43" s="6">
        <v>0</v>
      </c>
      <c r="I43" s="6">
        <v>0</v>
      </c>
      <c r="J43" s="6">
        <v>1</v>
      </c>
      <c r="K43" s="6">
        <v>0</v>
      </c>
      <c r="L43" s="6">
        <v>0</v>
      </c>
      <c r="M43" s="6">
        <v>0</v>
      </c>
      <c r="N43" s="6">
        <v>0</v>
      </c>
      <c r="O43" s="6">
        <v>0</v>
      </c>
      <c r="P43" s="6">
        <v>0</v>
      </c>
      <c r="Q43" s="6">
        <v>0</v>
      </c>
      <c r="R43" s="6">
        <v>2</v>
      </c>
    </row>
    <row r="44" spans="1:18" x14ac:dyDescent="0.2">
      <c r="A44" s="6" t="s">
        <v>958</v>
      </c>
      <c r="B44" s="6" t="s">
        <v>1041</v>
      </c>
      <c r="C44" s="6" t="s">
        <v>2350</v>
      </c>
      <c r="D44" s="6">
        <v>0</v>
      </c>
      <c r="E44" s="6">
        <v>0</v>
      </c>
      <c r="F44" s="6">
        <v>0</v>
      </c>
      <c r="G44" s="6">
        <v>0</v>
      </c>
      <c r="H44" s="6">
        <v>0</v>
      </c>
      <c r="I44" s="6">
        <v>1</v>
      </c>
      <c r="J44" s="6">
        <v>0</v>
      </c>
      <c r="K44" s="6">
        <v>0</v>
      </c>
      <c r="L44" s="6">
        <v>0</v>
      </c>
      <c r="M44" s="6">
        <v>0</v>
      </c>
      <c r="N44" s="6">
        <v>0</v>
      </c>
      <c r="O44" s="6">
        <v>0</v>
      </c>
      <c r="P44" s="6">
        <v>0</v>
      </c>
      <c r="Q44" s="6">
        <v>0</v>
      </c>
      <c r="R44" s="6">
        <v>1</v>
      </c>
    </row>
    <row r="45" spans="1:18" x14ac:dyDescent="0.2">
      <c r="A45" s="6" t="s">
        <v>377</v>
      </c>
      <c r="B45" s="6" t="s">
        <v>1041</v>
      </c>
      <c r="C45" s="6" t="s">
        <v>1544</v>
      </c>
      <c r="D45" s="6">
        <v>1</v>
      </c>
      <c r="E45" s="6">
        <v>0</v>
      </c>
      <c r="F45" s="6">
        <v>0</v>
      </c>
      <c r="G45" s="6">
        <v>0</v>
      </c>
      <c r="H45" s="6">
        <v>0</v>
      </c>
      <c r="I45" s="6">
        <v>0</v>
      </c>
      <c r="J45" s="6">
        <v>0</v>
      </c>
      <c r="K45" s="6">
        <v>0</v>
      </c>
      <c r="L45" s="6">
        <v>0</v>
      </c>
      <c r="M45" s="6">
        <v>0</v>
      </c>
      <c r="N45" s="6">
        <v>0</v>
      </c>
      <c r="O45" s="6">
        <v>0</v>
      </c>
      <c r="P45" s="6">
        <v>0</v>
      </c>
      <c r="Q45" s="6">
        <v>0</v>
      </c>
      <c r="R45" s="6">
        <v>1</v>
      </c>
    </row>
    <row r="46" spans="1:18" x14ac:dyDescent="0.2">
      <c r="A46" s="6" t="s">
        <v>165</v>
      </c>
      <c r="B46" s="6" t="s">
        <v>1041</v>
      </c>
      <c r="C46" s="6" t="s">
        <v>1244</v>
      </c>
      <c r="D46" s="6">
        <v>0</v>
      </c>
      <c r="E46" s="6">
        <v>0</v>
      </c>
      <c r="F46" s="6">
        <v>0</v>
      </c>
      <c r="G46" s="6">
        <v>0</v>
      </c>
      <c r="H46" s="6">
        <v>0</v>
      </c>
      <c r="I46" s="6">
        <v>0</v>
      </c>
      <c r="J46" s="6">
        <v>0</v>
      </c>
      <c r="K46" s="6">
        <v>0</v>
      </c>
      <c r="L46" s="6">
        <v>0</v>
      </c>
      <c r="M46" s="6">
        <v>0</v>
      </c>
      <c r="N46" s="6">
        <v>0</v>
      </c>
      <c r="O46" s="6">
        <v>1</v>
      </c>
      <c r="P46" s="6">
        <v>0</v>
      </c>
      <c r="Q46" s="6">
        <v>0</v>
      </c>
      <c r="R46" s="6">
        <v>1</v>
      </c>
    </row>
    <row r="47" spans="1:18" x14ac:dyDescent="0.2">
      <c r="A47" s="6" t="s">
        <v>753</v>
      </c>
      <c r="B47" s="6" t="s">
        <v>1041</v>
      </c>
      <c r="C47" s="6" t="s">
        <v>2058</v>
      </c>
      <c r="D47" s="6">
        <v>0</v>
      </c>
      <c r="E47" s="6">
        <v>0</v>
      </c>
      <c r="F47" s="6">
        <v>0</v>
      </c>
      <c r="G47" s="6">
        <v>0</v>
      </c>
      <c r="H47" s="6">
        <v>0</v>
      </c>
      <c r="I47" s="6">
        <v>0</v>
      </c>
      <c r="J47" s="6">
        <v>0</v>
      </c>
      <c r="K47" s="6">
        <v>0</v>
      </c>
      <c r="L47" s="6">
        <v>0</v>
      </c>
      <c r="M47" s="6">
        <v>0</v>
      </c>
      <c r="N47" s="6">
        <v>0</v>
      </c>
      <c r="O47" s="6">
        <v>0</v>
      </c>
      <c r="P47" s="6">
        <v>0</v>
      </c>
      <c r="Q47" s="6">
        <v>0</v>
      </c>
      <c r="R47" s="6">
        <v>0</v>
      </c>
    </row>
    <row r="48" spans="1:18" x14ac:dyDescent="0.2">
      <c r="A48" s="6" t="s">
        <v>244</v>
      </c>
      <c r="B48" s="6" t="s">
        <v>1041</v>
      </c>
      <c r="C48" s="6" t="s">
        <v>1361</v>
      </c>
      <c r="D48" s="6">
        <v>0</v>
      </c>
      <c r="E48" s="6">
        <v>0</v>
      </c>
      <c r="F48" s="6">
        <v>1</v>
      </c>
      <c r="G48" s="6">
        <v>0</v>
      </c>
      <c r="H48" s="6">
        <v>0</v>
      </c>
      <c r="I48" s="6">
        <v>0</v>
      </c>
      <c r="J48" s="6">
        <v>0</v>
      </c>
      <c r="K48" s="6">
        <v>0</v>
      </c>
      <c r="L48" s="6">
        <v>0</v>
      </c>
      <c r="M48" s="6">
        <v>0</v>
      </c>
      <c r="N48" s="6">
        <v>0</v>
      </c>
      <c r="O48" s="6">
        <v>0</v>
      </c>
      <c r="P48" s="6">
        <v>0</v>
      </c>
      <c r="Q48" s="6">
        <v>0</v>
      </c>
      <c r="R48" s="6">
        <v>1</v>
      </c>
    </row>
    <row r="49" spans="1:18" x14ac:dyDescent="0.2">
      <c r="A49" s="6" t="s">
        <v>476</v>
      </c>
      <c r="B49" s="6" t="s">
        <v>1041</v>
      </c>
      <c r="C49" s="6" t="s">
        <v>1694</v>
      </c>
      <c r="D49" s="6">
        <v>0</v>
      </c>
      <c r="E49" s="6">
        <v>0</v>
      </c>
      <c r="F49" s="6">
        <v>0</v>
      </c>
      <c r="G49" s="6">
        <v>0</v>
      </c>
      <c r="H49" s="6">
        <v>0</v>
      </c>
      <c r="I49" s="6">
        <v>1</v>
      </c>
      <c r="J49" s="6">
        <v>0</v>
      </c>
      <c r="K49" s="6">
        <v>0</v>
      </c>
      <c r="L49" s="6">
        <v>0</v>
      </c>
      <c r="M49" s="6">
        <v>0</v>
      </c>
      <c r="N49" s="6">
        <v>0</v>
      </c>
      <c r="O49" s="6">
        <v>0</v>
      </c>
      <c r="P49" s="6">
        <v>0</v>
      </c>
      <c r="Q49" s="6">
        <v>0</v>
      </c>
      <c r="R49" s="6">
        <v>1</v>
      </c>
    </row>
    <row r="50" spans="1:18" x14ac:dyDescent="0.2">
      <c r="A50" s="6" t="s">
        <v>45</v>
      </c>
      <c r="B50" s="6" t="s">
        <v>1041</v>
      </c>
      <c r="C50" s="6" t="s">
        <v>1094</v>
      </c>
      <c r="D50" s="6">
        <v>0</v>
      </c>
      <c r="E50" s="6">
        <v>0</v>
      </c>
      <c r="F50" s="6">
        <v>0</v>
      </c>
      <c r="G50" s="6">
        <v>0</v>
      </c>
      <c r="H50" s="6">
        <v>0</v>
      </c>
      <c r="I50" s="6">
        <v>0</v>
      </c>
      <c r="J50" s="6">
        <v>0</v>
      </c>
      <c r="K50" s="6">
        <v>0</v>
      </c>
      <c r="L50" s="6">
        <v>0</v>
      </c>
      <c r="M50" s="6">
        <v>0</v>
      </c>
      <c r="N50" s="6">
        <v>1</v>
      </c>
      <c r="O50" s="6">
        <v>0</v>
      </c>
      <c r="P50" s="6">
        <v>0</v>
      </c>
      <c r="Q50" s="6">
        <v>0</v>
      </c>
      <c r="R50" s="6">
        <v>1</v>
      </c>
    </row>
    <row r="51" spans="1:18" x14ac:dyDescent="0.2">
      <c r="A51" s="6" t="s">
        <v>277</v>
      </c>
      <c r="B51" s="6" t="s">
        <v>1041</v>
      </c>
      <c r="C51" s="6" t="s">
        <v>1410</v>
      </c>
      <c r="D51" s="6">
        <v>0</v>
      </c>
      <c r="E51" s="6">
        <v>0</v>
      </c>
      <c r="F51" s="6">
        <v>0</v>
      </c>
      <c r="G51" s="6">
        <v>0</v>
      </c>
      <c r="H51" s="6">
        <v>0</v>
      </c>
      <c r="I51" s="6">
        <v>1</v>
      </c>
      <c r="J51" s="6">
        <v>0</v>
      </c>
      <c r="K51" s="6">
        <v>0</v>
      </c>
      <c r="L51" s="6">
        <v>0</v>
      </c>
      <c r="M51" s="6">
        <v>0</v>
      </c>
      <c r="N51" s="6">
        <v>0</v>
      </c>
      <c r="O51" s="6">
        <v>0</v>
      </c>
      <c r="P51" s="6">
        <v>0</v>
      </c>
      <c r="Q51" s="6">
        <v>0</v>
      </c>
      <c r="R51" s="6">
        <v>1</v>
      </c>
    </row>
    <row r="52" spans="1:18" x14ac:dyDescent="0.2">
      <c r="A52" s="6" t="s">
        <v>215</v>
      </c>
      <c r="B52" s="6" t="s">
        <v>1041</v>
      </c>
      <c r="C52" s="6" t="s">
        <v>1333</v>
      </c>
      <c r="D52" s="6">
        <v>0</v>
      </c>
      <c r="E52" s="6">
        <v>0</v>
      </c>
      <c r="F52" s="6">
        <v>0</v>
      </c>
      <c r="G52" s="6">
        <v>0</v>
      </c>
      <c r="H52" s="6">
        <v>0</v>
      </c>
      <c r="I52" s="6">
        <v>0</v>
      </c>
      <c r="J52" s="6">
        <v>1</v>
      </c>
      <c r="K52" s="6">
        <v>0</v>
      </c>
      <c r="L52" s="6">
        <v>0</v>
      </c>
      <c r="M52" s="6">
        <v>0</v>
      </c>
      <c r="N52" s="6">
        <v>0</v>
      </c>
      <c r="O52" s="6">
        <v>0</v>
      </c>
      <c r="P52" s="6">
        <v>0</v>
      </c>
      <c r="Q52" s="6">
        <v>0</v>
      </c>
      <c r="R52" s="6">
        <v>1</v>
      </c>
    </row>
    <row r="53" spans="1:18" x14ac:dyDescent="0.2">
      <c r="A53" s="6" t="s">
        <v>586</v>
      </c>
      <c r="B53" s="6" t="s">
        <v>1041</v>
      </c>
      <c r="C53" s="6" t="s">
        <v>1926</v>
      </c>
      <c r="D53" s="6">
        <v>1</v>
      </c>
      <c r="E53" s="6">
        <v>0</v>
      </c>
      <c r="F53" s="6">
        <v>0</v>
      </c>
      <c r="G53" s="6">
        <v>0</v>
      </c>
      <c r="H53" s="6">
        <v>0</v>
      </c>
      <c r="I53" s="6">
        <v>0</v>
      </c>
      <c r="J53" s="6">
        <v>0</v>
      </c>
      <c r="K53" s="6">
        <v>0</v>
      </c>
      <c r="L53" s="6">
        <v>0</v>
      </c>
      <c r="M53" s="6">
        <v>0</v>
      </c>
      <c r="N53" s="6">
        <v>0</v>
      </c>
      <c r="O53" s="6">
        <v>0</v>
      </c>
      <c r="P53" s="6">
        <v>0</v>
      </c>
      <c r="Q53" s="6">
        <v>0</v>
      </c>
      <c r="R53" s="6">
        <v>1</v>
      </c>
    </row>
    <row r="54" spans="1:18" x14ac:dyDescent="0.2">
      <c r="A54" s="6" t="s">
        <v>727</v>
      </c>
      <c r="B54" s="6" t="s">
        <v>1041</v>
      </c>
      <c r="C54" s="6" t="s">
        <v>2023</v>
      </c>
      <c r="D54" s="6">
        <v>0</v>
      </c>
      <c r="E54" s="6">
        <v>0</v>
      </c>
      <c r="F54" s="6">
        <v>0</v>
      </c>
      <c r="G54" s="6">
        <v>0</v>
      </c>
      <c r="H54" s="6">
        <v>0</v>
      </c>
      <c r="I54" s="6">
        <v>0</v>
      </c>
      <c r="J54" s="6">
        <v>1</v>
      </c>
      <c r="K54" s="6">
        <v>0</v>
      </c>
      <c r="L54" s="6">
        <v>0</v>
      </c>
      <c r="M54" s="6">
        <v>0</v>
      </c>
      <c r="N54" s="6">
        <v>0</v>
      </c>
      <c r="O54" s="6">
        <v>0</v>
      </c>
      <c r="P54" s="6">
        <v>0</v>
      </c>
      <c r="Q54" s="6">
        <v>0</v>
      </c>
      <c r="R54" s="6">
        <v>1</v>
      </c>
    </row>
    <row r="55" spans="1:18" x14ac:dyDescent="0.2">
      <c r="A55" s="6" t="s">
        <v>691</v>
      </c>
      <c r="B55" s="6" t="s">
        <v>1041</v>
      </c>
      <c r="C55" s="6" t="s">
        <v>1986</v>
      </c>
      <c r="D55" s="6">
        <v>0</v>
      </c>
      <c r="E55" s="6">
        <v>0</v>
      </c>
      <c r="F55" s="6">
        <v>0</v>
      </c>
      <c r="G55" s="6">
        <v>0</v>
      </c>
      <c r="H55" s="6">
        <v>0</v>
      </c>
      <c r="I55" s="6">
        <v>0</v>
      </c>
      <c r="J55" s="6">
        <v>0</v>
      </c>
      <c r="K55" s="6">
        <v>0</v>
      </c>
      <c r="L55" s="6">
        <v>0</v>
      </c>
      <c r="M55" s="6">
        <v>0</v>
      </c>
      <c r="N55" s="6">
        <v>0</v>
      </c>
      <c r="O55" s="6">
        <v>0</v>
      </c>
      <c r="P55" s="6">
        <v>0</v>
      </c>
      <c r="Q55" s="6">
        <v>0</v>
      </c>
      <c r="R55" s="6">
        <v>0</v>
      </c>
    </row>
    <row r="56" spans="1:18" x14ac:dyDescent="0.2">
      <c r="A56" s="6" t="s">
        <v>320</v>
      </c>
      <c r="B56" s="6" t="s">
        <v>1041</v>
      </c>
      <c r="C56" s="6" t="s">
        <v>1481</v>
      </c>
      <c r="D56" s="6">
        <v>0</v>
      </c>
      <c r="E56" s="6">
        <v>0</v>
      </c>
      <c r="F56" s="6">
        <v>0</v>
      </c>
      <c r="G56" s="6">
        <v>0</v>
      </c>
      <c r="H56" s="6">
        <v>0</v>
      </c>
      <c r="I56" s="6">
        <v>0</v>
      </c>
      <c r="J56" s="6">
        <v>0</v>
      </c>
      <c r="K56" s="6">
        <v>0</v>
      </c>
      <c r="L56" s="6">
        <v>0</v>
      </c>
      <c r="M56" s="6">
        <v>0</v>
      </c>
      <c r="N56" s="6">
        <v>0</v>
      </c>
      <c r="O56" s="6">
        <v>0</v>
      </c>
      <c r="P56" s="6">
        <v>0</v>
      </c>
      <c r="Q56" s="6">
        <v>0</v>
      </c>
      <c r="R56" s="6">
        <v>0</v>
      </c>
    </row>
    <row r="57" spans="1:18" x14ac:dyDescent="0.2">
      <c r="A57" s="6" t="s">
        <v>482</v>
      </c>
      <c r="B57" s="6" t="s">
        <v>1041</v>
      </c>
      <c r="C57" s="6" t="s">
        <v>1705</v>
      </c>
      <c r="D57" s="6">
        <v>0</v>
      </c>
      <c r="E57" s="6">
        <v>0</v>
      </c>
      <c r="F57" s="6">
        <v>0</v>
      </c>
      <c r="G57" s="6">
        <v>0</v>
      </c>
      <c r="H57" s="6">
        <v>0</v>
      </c>
      <c r="I57" s="6">
        <v>0</v>
      </c>
      <c r="J57" s="6">
        <v>1</v>
      </c>
      <c r="K57" s="6">
        <v>0</v>
      </c>
      <c r="L57" s="6">
        <v>0</v>
      </c>
      <c r="M57" s="6">
        <v>0</v>
      </c>
      <c r="N57" s="6">
        <v>0</v>
      </c>
      <c r="O57" s="6">
        <v>0</v>
      </c>
      <c r="P57" s="6">
        <v>0</v>
      </c>
      <c r="Q57" s="6">
        <v>0</v>
      </c>
      <c r="R57" s="6">
        <v>1</v>
      </c>
    </row>
    <row r="58" spans="1:18" x14ac:dyDescent="0.2">
      <c r="A58" s="6" t="s">
        <v>386</v>
      </c>
      <c r="B58" s="6" t="s">
        <v>1041</v>
      </c>
      <c r="C58" s="6" t="s">
        <v>1567</v>
      </c>
      <c r="D58" s="6">
        <v>0</v>
      </c>
      <c r="E58" s="6">
        <v>0</v>
      </c>
      <c r="F58" s="6">
        <v>0</v>
      </c>
      <c r="G58" s="6">
        <v>0</v>
      </c>
      <c r="H58" s="6">
        <v>0</v>
      </c>
      <c r="I58" s="6">
        <v>0</v>
      </c>
      <c r="J58" s="6">
        <v>0</v>
      </c>
      <c r="K58" s="6">
        <v>0</v>
      </c>
      <c r="L58" s="6">
        <v>0</v>
      </c>
      <c r="M58" s="6">
        <v>0</v>
      </c>
      <c r="N58" s="6">
        <v>0</v>
      </c>
      <c r="O58" s="6">
        <v>0</v>
      </c>
      <c r="P58" s="6">
        <v>0</v>
      </c>
      <c r="Q58" s="6">
        <v>1</v>
      </c>
      <c r="R58" s="6">
        <v>1</v>
      </c>
    </row>
    <row r="59" spans="1:18" ht="240" x14ac:dyDescent="0.2">
      <c r="A59" s="6" t="s">
        <v>137</v>
      </c>
      <c r="B59" s="6" t="s">
        <v>1041</v>
      </c>
      <c r="C59" s="7" t="s">
        <v>1215</v>
      </c>
      <c r="D59" s="6">
        <v>0</v>
      </c>
      <c r="E59" s="6">
        <v>1</v>
      </c>
      <c r="F59" s="6">
        <v>0</v>
      </c>
      <c r="G59" s="6">
        <v>0</v>
      </c>
      <c r="H59" s="6">
        <v>0</v>
      </c>
      <c r="I59" s="6">
        <v>0</v>
      </c>
      <c r="J59" s="6">
        <v>1</v>
      </c>
      <c r="K59" s="6">
        <v>0</v>
      </c>
      <c r="L59" s="6">
        <v>0</v>
      </c>
      <c r="M59" s="6">
        <v>0</v>
      </c>
      <c r="N59" s="6">
        <v>0</v>
      </c>
      <c r="O59" s="6">
        <v>0</v>
      </c>
      <c r="P59" s="6">
        <v>0</v>
      </c>
      <c r="Q59" s="6">
        <v>0</v>
      </c>
      <c r="R59" s="6">
        <v>2</v>
      </c>
    </row>
    <row r="60" spans="1:18" x14ac:dyDescent="0.2">
      <c r="A60" s="6" t="s">
        <v>686</v>
      </c>
      <c r="B60" s="6" t="s">
        <v>1041</v>
      </c>
      <c r="C60" s="6" t="s">
        <v>1980</v>
      </c>
      <c r="D60" s="6">
        <v>1</v>
      </c>
      <c r="E60" s="6">
        <v>0</v>
      </c>
      <c r="F60" s="6">
        <v>0</v>
      </c>
      <c r="G60" s="6">
        <v>0</v>
      </c>
      <c r="H60" s="6">
        <v>0</v>
      </c>
      <c r="I60" s="6">
        <v>0</v>
      </c>
      <c r="J60" s="6">
        <v>0</v>
      </c>
      <c r="K60" s="6">
        <v>0</v>
      </c>
      <c r="L60" s="6">
        <v>0</v>
      </c>
      <c r="M60" s="6">
        <v>0</v>
      </c>
      <c r="N60" s="6">
        <v>0</v>
      </c>
      <c r="O60" s="6">
        <v>0</v>
      </c>
      <c r="P60" s="6">
        <v>0</v>
      </c>
      <c r="Q60" s="6">
        <v>0</v>
      </c>
      <c r="R60" s="6">
        <v>1</v>
      </c>
    </row>
    <row r="61" spans="1:18" x14ac:dyDescent="0.2">
      <c r="A61" s="6" t="s">
        <v>507</v>
      </c>
      <c r="B61" s="6" t="s">
        <v>1041</v>
      </c>
      <c r="C61" s="6" t="s">
        <v>1744</v>
      </c>
      <c r="D61" s="6">
        <v>0</v>
      </c>
      <c r="E61" s="6">
        <v>0</v>
      </c>
      <c r="F61" s="6">
        <v>0</v>
      </c>
      <c r="G61" s="6">
        <v>0</v>
      </c>
      <c r="H61" s="6">
        <v>0</v>
      </c>
      <c r="I61" s="6">
        <v>0</v>
      </c>
      <c r="J61" s="6">
        <v>0</v>
      </c>
      <c r="K61" s="6">
        <v>0</v>
      </c>
      <c r="L61" s="6">
        <v>1</v>
      </c>
      <c r="M61" s="6">
        <v>0</v>
      </c>
      <c r="N61" s="6">
        <v>0</v>
      </c>
      <c r="O61" s="6">
        <v>0</v>
      </c>
      <c r="P61" s="6">
        <v>0</v>
      </c>
      <c r="Q61" s="6">
        <v>0</v>
      </c>
      <c r="R61" s="6">
        <v>1</v>
      </c>
    </row>
    <row r="62" spans="1:18" x14ac:dyDescent="0.2">
      <c r="A62" s="6" t="s">
        <v>586</v>
      </c>
      <c r="B62" s="6" t="s">
        <v>1041</v>
      </c>
      <c r="C62" s="6" t="s">
        <v>1855</v>
      </c>
      <c r="D62" s="6">
        <v>0</v>
      </c>
      <c r="E62" s="6">
        <v>0</v>
      </c>
      <c r="F62" s="6">
        <v>0</v>
      </c>
      <c r="G62" s="6">
        <v>0</v>
      </c>
      <c r="H62" s="6">
        <v>0</v>
      </c>
      <c r="I62" s="6">
        <v>0</v>
      </c>
      <c r="J62" s="6">
        <v>1</v>
      </c>
      <c r="K62" s="6">
        <v>0</v>
      </c>
      <c r="L62" s="6">
        <v>0</v>
      </c>
      <c r="M62" s="6">
        <v>0</v>
      </c>
      <c r="N62" s="6">
        <v>0</v>
      </c>
      <c r="O62" s="6">
        <v>0</v>
      </c>
      <c r="P62" s="6">
        <v>0</v>
      </c>
      <c r="Q62" s="6">
        <v>0</v>
      </c>
      <c r="R62" s="6">
        <v>1</v>
      </c>
    </row>
    <row r="63" spans="1:18" x14ac:dyDescent="0.2">
      <c r="A63" s="6" t="s">
        <v>958</v>
      </c>
      <c r="B63" s="6" t="s">
        <v>1041</v>
      </c>
      <c r="C63" s="6" t="s">
        <v>2361</v>
      </c>
      <c r="D63" s="6">
        <v>0</v>
      </c>
      <c r="E63" s="6">
        <v>0</v>
      </c>
      <c r="F63" s="6">
        <v>0</v>
      </c>
      <c r="G63" s="6">
        <v>0</v>
      </c>
      <c r="H63" s="6">
        <v>0</v>
      </c>
      <c r="I63" s="6">
        <v>1</v>
      </c>
      <c r="J63" s="6">
        <v>1</v>
      </c>
      <c r="K63" s="6">
        <v>0</v>
      </c>
      <c r="L63" s="6">
        <v>0</v>
      </c>
      <c r="M63" s="6">
        <v>0</v>
      </c>
      <c r="N63" s="6">
        <v>0</v>
      </c>
      <c r="O63" s="6">
        <v>0</v>
      </c>
      <c r="P63" s="6">
        <v>0</v>
      </c>
      <c r="Q63" s="6">
        <v>0</v>
      </c>
      <c r="R63" s="6">
        <v>2</v>
      </c>
    </row>
    <row r="64" spans="1:18" x14ac:dyDescent="0.2">
      <c r="A64" s="6" t="s">
        <v>35</v>
      </c>
      <c r="B64" s="6" t="s">
        <v>1041</v>
      </c>
      <c r="C64" s="6" t="s">
        <v>5292</v>
      </c>
      <c r="D64" s="6">
        <v>0</v>
      </c>
      <c r="E64" s="6">
        <v>0</v>
      </c>
      <c r="F64" s="6">
        <v>0</v>
      </c>
      <c r="G64" s="6">
        <v>0</v>
      </c>
      <c r="H64" s="6">
        <v>0</v>
      </c>
      <c r="I64" s="6">
        <v>0</v>
      </c>
      <c r="J64" s="6">
        <v>0</v>
      </c>
      <c r="K64" s="6">
        <v>0</v>
      </c>
      <c r="L64" s="6">
        <v>1</v>
      </c>
      <c r="M64" s="6">
        <v>0</v>
      </c>
      <c r="N64" s="6">
        <v>0</v>
      </c>
      <c r="O64" s="6">
        <v>0</v>
      </c>
      <c r="P64" s="6">
        <v>0</v>
      </c>
      <c r="Q64" s="6">
        <v>0</v>
      </c>
      <c r="R64" s="6">
        <v>1</v>
      </c>
    </row>
    <row r="65" spans="1:18" x14ac:dyDescent="0.2">
      <c r="A65" s="6" t="s">
        <v>305</v>
      </c>
      <c r="B65" s="6" t="s">
        <v>1041</v>
      </c>
      <c r="C65" s="6" t="s">
        <v>1434</v>
      </c>
      <c r="D65" s="6">
        <v>0</v>
      </c>
      <c r="E65" s="6">
        <v>0</v>
      </c>
      <c r="F65" s="6">
        <v>0</v>
      </c>
      <c r="G65" s="6">
        <v>0</v>
      </c>
      <c r="H65" s="6">
        <v>0</v>
      </c>
      <c r="I65" s="6">
        <v>0</v>
      </c>
      <c r="J65" s="6">
        <v>1</v>
      </c>
      <c r="K65" s="6">
        <v>0</v>
      </c>
      <c r="L65" s="6">
        <v>0</v>
      </c>
      <c r="M65" s="6">
        <v>0</v>
      </c>
      <c r="N65" s="6">
        <v>0</v>
      </c>
      <c r="O65" s="6">
        <v>0</v>
      </c>
      <c r="P65" s="6">
        <v>0</v>
      </c>
      <c r="Q65" s="6">
        <v>0</v>
      </c>
      <c r="R65" s="6">
        <v>1</v>
      </c>
    </row>
    <row r="66" spans="1:18" x14ac:dyDescent="0.2">
      <c r="A66" s="6" t="s">
        <v>586</v>
      </c>
      <c r="B66" s="6" t="s">
        <v>1041</v>
      </c>
      <c r="C66" s="6" t="s">
        <v>1894</v>
      </c>
      <c r="D66" s="6">
        <v>0</v>
      </c>
      <c r="E66" s="6">
        <v>0</v>
      </c>
      <c r="F66" s="6">
        <v>0</v>
      </c>
      <c r="G66" s="6">
        <v>0</v>
      </c>
      <c r="H66" s="6">
        <v>0</v>
      </c>
      <c r="I66" s="6">
        <v>0</v>
      </c>
      <c r="J66" s="6">
        <v>0</v>
      </c>
      <c r="K66" s="6">
        <v>0</v>
      </c>
      <c r="L66" s="6">
        <v>0</v>
      </c>
      <c r="M66" s="6">
        <v>0</v>
      </c>
      <c r="N66" s="6">
        <v>0</v>
      </c>
      <c r="O66" s="6">
        <v>0</v>
      </c>
      <c r="P66" s="6">
        <v>0</v>
      </c>
      <c r="Q66" s="6">
        <v>0</v>
      </c>
      <c r="R66" s="6">
        <v>0</v>
      </c>
    </row>
    <row r="67" spans="1:18" x14ac:dyDescent="0.2">
      <c r="A67" s="6" t="s">
        <v>434</v>
      </c>
      <c r="B67" s="6" t="s">
        <v>1041</v>
      </c>
      <c r="C67" s="6" t="s">
        <v>1636</v>
      </c>
      <c r="D67" s="6">
        <v>0</v>
      </c>
      <c r="E67" s="6">
        <v>0</v>
      </c>
      <c r="F67" s="6">
        <v>0</v>
      </c>
      <c r="G67" s="6">
        <v>0</v>
      </c>
      <c r="H67" s="6">
        <v>0</v>
      </c>
      <c r="I67" s="6">
        <v>0</v>
      </c>
      <c r="J67" s="6">
        <v>0</v>
      </c>
      <c r="K67" s="6">
        <v>0</v>
      </c>
      <c r="L67" s="6">
        <v>0</v>
      </c>
      <c r="M67" s="6">
        <v>0</v>
      </c>
      <c r="N67" s="6">
        <v>0</v>
      </c>
      <c r="O67" s="6">
        <v>1</v>
      </c>
      <c r="P67" s="6">
        <v>0</v>
      </c>
      <c r="Q67" s="6">
        <v>0</v>
      </c>
      <c r="R67" s="6">
        <v>1</v>
      </c>
    </row>
    <row r="68" spans="1:18" x14ac:dyDescent="0.2">
      <c r="A68" s="6" t="s">
        <v>527</v>
      </c>
      <c r="B68" s="6" t="s">
        <v>1041</v>
      </c>
      <c r="C68" s="6" t="s">
        <v>1784</v>
      </c>
      <c r="D68" s="6">
        <v>0</v>
      </c>
      <c r="E68" s="6">
        <v>0</v>
      </c>
      <c r="F68" s="6">
        <v>0</v>
      </c>
      <c r="G68" s="6">
        <v>0</v>
      </c>
      <c r="H68" s="6">
        <v>1</v>
      </c>
      <c r="I68" s="6">
        <v>0</v>
      </c>
      <c r="J68" s="6">
        <v>0</v>
      </c>
      <c r="K68" s="6">
        <v>0</v>
      </c>
      <c r="L68" s="6">
        <v>0</v>
      </c>
      <c r="M68" s="6">
        <v>0</v>
      </c>
      <c r="N68" s="6">
        <v>0</v>
      </c>
      <c r="O68" s="6">
        <v>0</v>
      </c>
      <c r="P68" s="6">
        <v>0</v>
      </c>
      <c r="Q68" s="6">
        <v>0</v>
      </c>
      <c r="R68" s="6">
        <v>1</v>
      </c>
    </row>
    <row r="69" spans="1:18" ht="409.6" x14ac:dyDescent="0.2">
      <c r="A69" s="6" t="s">
        <v>664</v>
      </c>
      <c r="B69" s="6" t="s">
        <v>1041</v>
      </c>
      <c r="C69" s="7" t="s">
        <v>1953</v>
      </c>
      <c r="D69" s="6">
        <v>0</v>
      </c>
      <c r="E69" s="6">
        <v>0</v>
      </c>
      <c r="F69" s="6">
        <v>0</v>
      </c>
      <c r="G69" s="6">
        <v>0</v>
      </c>
      <c r="H69" s="6">
        <v>0</v>
      </c>
      <c r="I69" s="6">
        <v>0</v>
      </c>
      <c r="J69" s="6">
        <v>0</v>
      </c>
      <c r="K69" s="6">
        <v>0</v>
      </c>
      <c r="L69" s="6">
        <v>0</v>
      </c>
      <c r="M69" s="6">
        <v>0</v>
      </c>
      <c r="N69" s="6">
        <v>0</v>
      </c>
      <c r="O69" s="6">
        <v>1</v>
      </c>
      <c r="P69" s="6">
        <v>0</v>
      </c>
      <c r="Q69" s="6">
        <v>0</v>
      </c>
      <c r="R69" s="6">
        <v>1</v>
      </c>
    </row>
    <row r="70" spans="1:18" ht="120" x14ac:dyDescent="0.2">
      <c r="A70" s="6" t="s">
        <v>165</v>
      </c>
      <c r="B70" s="6" t="s">
        <v>1041</v>
      </c>
      <c r="C70" s="7" t="s">
        <v>1241</v>
      </c>
      <c r="D70" s="6">
        <v>0</v>
      </c>
      <c r="E70" s="6">
        <v>0</v>
      </c>
      <c r="F70" s="6">
        <v>0</v>
      </c>
      <c r="G70" s="6">
        <v>0</v>
      </c>
      <c r="H70" s="6">
        <v>0</v>
      </c>
      <c r="I70" s="6">
        <v>0</v>
      </c>
      <c r="J70" s="6">
        <v>0</v>
      </c>
      <c r="K70" s="6">
        <v>0</v>
      </c>
      <c r="L70" s="6">
        <v>0</v>
      </c>
      <c r="M70" s="6">
        <v>0</v>
      </c>
      <c r="N70" s="6">
        <v>1</v>
      </c>
      <c r="O70" s="6">
        <v>0</v>
      </c>
      <c r="P70" s="6">
        <v>0</v>
      </c>
      <c r="Q70" s="6">
        <v>0</v>
      </c>
      <c r="R70" s="6">
        <v>1</v>
      </c>
    </row>
    <row r="71" spans="1:18" x14ac:dyDescent="0.2">
      <c r="A71" s="6" t="s">
        <v>507</v>
      </c>
      <c r="B71" s="6" t="s">
        <v>1041</v>
      </c>
      <c r="C71" s="6" t="s">
        <v>1746</v>
      </c>
      <c r="D71" s="6">
        <v>0</v>
      </c>
      <c r="E71" s="6">
        <v>0</v>
      </c>
      <c r="F71" s="6">
        <v>0</v>
      </c>
      <c r="G71" s="6">
        <v>0</v>
      </c>
      <c r="H71" s="6">
        <v>0</v>
      </c>
      <c r="I71" s="6">
        <v>0</v>
      </c>
      <c r="J71" s="6">
        <v>0</v>
      </c>
      <c r="K71" s="6">
        <v>0</v>
      </c>
      <c r="L71" s="6">
        <v>0</v>
      </c>
      <c r="M71" s="6">
        <v>0</v>
      </c>
      <c r="N71" s="6">
        <v>0</v>
      </c>
      <c r="O71" s="6">
        <v>0</v>
      </c>
      <c r="P71" s="6">
        <v>0</v>
      </c>
      <c r="Q71" s="6">
        <v>0</v>
      </c>
      <c r="R71" s="6">
        <v>0</v>
      </c>
    </row>
    <row r="72" spans="1:18" x14ac:dyDescent="0.2">
      <c r="A72" s="6" t="s">
        <v>320</v>
      </c>
      <c r="B72" s="6" t="s">
        <v>1041</v>
      </c>
      <c r="C72" s="6" t="s">
        <v>1464</v>
      </c>
      <c r="D72" s="6">
        <v>0</v>
      </c>
      <c r="E72" s="6">
        <v>0</v>
      </c>
      <c r="F72" s="6">
        <v>0</v>
      </c>
      <c r="G72" s="6">
        <v>0</v>
      </c>
      <c r="H72" s="6">
        <v>0</v>
      </c>
      <c r="I72" s="6">
        <v>0</v>
      </c>
      <c r="J72" s="6">
        <v>1</v>
      </c>
      <c r="K72" s="6">
        <v>0</v>
      </c>
      <c r="L72" s="6">
        <v>0</v>
      </c>
      <c r="M72" s="6">
        <v>0</v>
      </c>
      <c r="N72" s="6">
        <v>0</v>
      </c>
      <c r="O72" s="6">
        <v>0</v>
      </c>
      <c r="P72" s="6">
        <v>0</v>
      </c>
      <c r="Q72" s="6">
        <v>0</v>
      </c>
      <c r="R72" s="6">
        <v>1</v>
      </c>
    </row>
    <row r="73" spans="1:18" x14ac:dyDescent="0.2">
      <c r="A73" s="6" t="s">
        <v>527</v>
      </c>
      <c r="B73" s="6" t="s">
        <v>1041</v>
      </c>
      <c r="C73" s="6" t="s">
        <v>1787</v>
      </c>
      <c r="D73" s="6">
        <v>0</v>
      </c>
      <c r="E73" s="6">
        <v>0</v>
      </c>
      <c r="F73" s="6">
        <v>0</v>
      </c>
      <c r="G73" s="6">
        <v>0</v>
      </c>
      <c r="H73" s="6">
        <v>0</v>
      </c>
      <c r="I73" s="6">
        <v>0</v>
      </c>
      <c r="J73" s="6">
        <v>0</v>
      </c>
      <c r="K73" s="6">
        <v>0</v>
      </c>
      <c r="L73" s="6">
        <v>0</v>
      </c>
      <c r="M73" s="6">
        <v>0</v>
      </c>
      <c r="N73" s="6">
        <v>0</v>
      </c>
      <c r="O73" s="6">
        <v>0</v>
      </c>
      <c r="P73" s="6">
        <v>0</v>
      </c>
      <c r="Q73" s="6">
        <v>0</v>
      </c>
      <c r="R73" s="6">
        <v>0</v>
      </c>
    </row>
    <row r="74" spans="1:18" x14ac:dyDescent="0.2">
      <c r="A74" s="6" t="s">
        <v>691</v>
      </c>
      <c r="B74" s="6" t="s">
        <v>1041</v>
      </c>
      <c r="C74" s="6" t="s">
        <v>1982</v>
      </c>
      <c r="D74" s="6">
        <v>0</v>
      </c>
      <c r="E74" s="6">
        <v>0</v>
      </c>
      <c r="F74" s="6">
        <v>0</v>
      </c>
      <c r="G74" s="6">
        <v>0</v>
      </c>
      <c r="H74" s="6">
        <v>0</v>
      </c>
      <c r="I74" s="6">
        <v>0</v>
      </c>
      <c r="J74" s="6">
        <v>0</v>
      </c>
      <c r="K74" s="6">
        <v>0</v>
      </c>
      <c r="L74" s="6">
        <v>0</v>
      </c>
      <c r="M74" s="6">
        <v>0</v>
      </c>
      <c r="N74" s="6">
        <v>0</v>
      </c>
      <c r="O74" s="6">
        <v>0</v>
      </c>
      <c r="P74" s="6">
        <v>0</v>
      </c>
      <c r="Q74" s="6">
        <v>0</v>
      </c>
      <c r="R74" s="6">
        <v>0</v>
      </c>
    </row>
    <row r="75" spans="1:18" x14ac:dyDescent="0.2">
      <c r="A75" s="6" t="s">
        <v>320</v>
      </c>
      <c r="B75" s="6" t="s">
        <v>1041</v>
      </c>
      <c r="C75" s="6" t="s">
        <v>1453</v>
      </c>
      <c r="D75" s="6">
        <v>0</v>
      </c>
      <c r="E75" s="6">
        <v>0</v>
      </c>
      <c r="F75" s="6">
        <v>0</v>
      </c>
      <c r="G75" s="6">
        <v>0</v>
      </c>
      <c r="H75" s="6">
        <v>0</v>
      </c>
      <c r="I75" s="6">
        <v>0</v>
      </c>
      <c r="J75" s="6">
        <v>0</v>
      </c>
      <c r="K75" s="6">
        <v>0</v>
      </c>
      <c r="L75" s="6">
        <v>0</v>
      </c>
      <c r="M75" s="6">
        <v>0</v>
      </c>
      <c r="N75" s="6">
        <v>0</v>
      </c>
      <c r="O75" s="6">
        <v>0</v>
      </c>
      <c r="P75" s="6">
        <v>0</v>
      </c>
      <c r="Q75" s="6">
        <v>0</v>
      </c>
      <c r="R75" s="6">
        <v>0</v>
      </c>
    </row>
    <row r="76" spans="1:18" x14ac:dyDescent="0.2">
      <c r="A76" s="6" t="s">
        <v>215</v>
      </c>
      <c r="B76" s="6" t="s">
        <v>1041</v>
      </c>
      <c r="C76" s="6" t="s">
        <v>1322</v>
      </c>
      <c r="D76" s="6">
        <v>0</v>
      </c>
      <c r="E76" s="6">
        <v>0</v>
      </c>
      <c r="F76" s="6">
        <v>0</v>
      </c>
      <c r="G76" s="6">
        <v>0</v>
      </c>
      <c r="H76" s="6">
        <v>0</v>
      </c>
      <c r="I76" s="6">
        <v>0</v>
      </c>
      <c r="J76" s="6">
        <v>0</v>
      </c>
      <c r="K76" s="6">
        <v>0</v>
      </c>
      <c r="L76" s="6">
        <v>0</v>
      </c>
      <c r="M76" s="6">
        <v>0</v>
      </c>
      <c r="N76" s="6">
        <v>0</v>
      </c>
      <c r="O76" s="6">
        <v>0</v>
      </c>
      <c r="P76" s="6">
        <v>0</v>
      </c>
      <c r="Q76" s="6">
        <v>0</v>
      </c>
      <c r="R76" s="6">
        <v>0</v>
      </c>
    </row>
    <row r="77" spans="1:18" x14ac:dyDescent="0.2">
      <c r="A77" s="6" t="s">
        <v>515</v>
      </c>
      <c r="B77" s="6" t="s">
        <v>1041</v>
      </c>
      <c r="C77" s="6" t="s">
        <v>1750</v>
      </c>
      <c r="D77" s="6">
        <v>0</v>
      </c>
      <c r="E77" s="6">
        <v>0</v>
      </c>
      <c r="F77" s="6">
        <v>0</v>
      </c>
      <c r="G77" s="6">
        <v>0</v>
      </c>
      <c r="H77" s="6">
        <v>0</v>
      </c>
      <c r="I77" s="6">
        <v>0</v>
      </c>
      <c r="J77" s="6">
        <v>0</v>
      </c>
      <c r="K77" s="6">
        <v>0</v>
      </c>
      <c r="L77" s="6">
        <v>0</v>
      </c>
      <c r="M77" s="6">
        <v>0</v>
      </c>
      <c r="N77" s="6">
        <v>0</v>
      </c>
      <c r="O77" s="6">
        <v>0</v>
      </c>
      <c r="P77" s="6">
        <v>0</v>
      </c>
      <c r="Q77" s="6">
        <v>0</v>
      </c>
      <c r="R77" s="6">
        <v>0</v>
      </c>
    </row>
    <row r="78" spans="1:18" x14ac:dyDescent="0.2">
      <c r="A78" s="6" t="s">
        <v>502</v>
      </c>
      <c r="B78" s="6" t="s">
        <v>1041</v>
      </c>
      <c r="C78" s="6" t="s">
        <v>1727</v>
      </c>
      <c r="D78" s="6">
        <v>1</v>
      </c>
      <c r="E78" s="6">
        <v>0</v>
      </c>
      <c r="F78" s="6">
        <v>0</v>
      </c>
      <c r="G78" s="6">
        <v>0</v>
      </c>
      <c r="H78" s="6">
        <v>0</v>
      </c>
      <c r="I78" s="6">
        <v>0</v>
      </c>
      <c r="J78" s="6">
        <v>0</v>
      </c>
      <c r="K78" s="6">
        <v>0</v>
      </c>
      <c r="L78" s="6">
        <v>0</v>
      </c>
      <c r="M78" s="6">
        <v>0</v>
      </c>
      <c r="N78" s="6">
        <v>0</v>
      </c>
      <c r="O78" s="6">
        <v>0</v>
      </c>
      <c r="P78" s="6">
        <v>0</v>
      </c>
      <c r="Q78" s="6">
        <v>0</v>
      </c>
      <c r="R78" s="6">
        <v>1</v>
      </c>
    </row>
    <row r="79" spans="1:18" x14ac:dyDescent="0.2">
      <c r="A79" s="6" t="s">
        <v>148</v>
      </c>
      <c r="B79" s="6" t="s">
        <v>1041</v>
      </c>
      <c r="C79" s="6" t="s">
        <v>1222</v>
      </c>
      <c r="D79" s="6">
        <v>0</v>
      </c>
      <c r="E79" s="6">
        <v>0</v>
      </c>
      <c r="F79" s="6">
        <v>0</v>
      </c>
      <c r="G79" s="6">
        <v>0</v>
      </c>
      <c r="H79" s="6">
        <v>0</v>
      </c>
      <c r="I79" s="6">
        <v>0</v>
      </c>
      <c r="J79" s="6">
        <v>0</v>
      </c>
      <c r="K79" s="6">
        <v>0</v>
      </c>
      <c r="L79" s="6">
        <v>0</v>
      </c>
      <c r="M79" s="6">
        <v>0</v>
      </c>
      <c r="N79" s="6">
        <v>0</v>
      </c>
      <c r="O79" s="6">
        <v>0</v>
      </c>
      <c r="P79" s="6">
        <v>0</v>
      </c>
      <c r="Q79" s="6">
        <v>0</v>
      </c>
      <c r="R79" s="6">
        <v>0</v>
      </c>
    </row>
    <row r="80" spans="1:18" x14ac:dyDescent="0.2">
      <c r="A80" s="6" t="s">
        <v>793</v>
      </c>
      <c r="B80" s="6" t="s">
        <v>1041</v>
      </c>
      <c r="C80" s="6" t="s">
        <v>2108</v>
      </c>
      <c r="D80" s="6">
        <v>0</v>
      </c>
      <c r="E80" s="6">
        <v>0</v>
      </c>
      <c r="F80" s="6">
        <v>0</v>
      </c>
      <c r="G80" s="6">
        <v>0</v>
      </c>
      <c r="H80" s="6">
        <v>0</v>
      </c>
      <c r="I80" s="6">
        <v>0</v>
      </c>
      <c r="J80" s="6">
        <v>0</v>
      </c>
      <c r="K80" s="6">
        <v>0</v>
      </c>
      <c r="L80" s="6">
        <v>0</v>
      </c>
      <c r="M80" s="6">
        <v>0</v>
      </c>
      <c r="N80" s="6">
        <v>0</v>
      </c>
      <c r="O80" s="6">
        <v>0</v>
      </c>
      <c r="P80" s="6">
        <v>0</v>
      </c>
      <c r="Q80" s="6">
        <v>0</v>
      </c>
      <c r="R80" s="6">
        <v>0</v>
      </c>
    </row>
    <row r="81" spans="1:18" x14ac:dyDescent="0.2">
      <c r="A81" s="6" t="s">
        <v>115</v>
      </c>
      <c r="B81" s="6" t="s">
        <v>1041</v>
      </c>
      <c r="C81" s="6" t="s">
        <v>1184</v>
      </c>
      <c r="D81" s="6">
        <v>0</v>
      </c>
      <c r="E81" s="6">
        <v>0</v>
      </c>
      <c r="F81" s="6">
        <v>0</v>
      </c>
      <c r="G81" s="6">
        <v>0</v>
      </c>
      <c r="H81" s="6">
        <v>0</v>
      </c>
      <c r="I81" s="6">
        <v>0</v>
      </c>
      <c r="J81" s="6">
        <v>0</v>
      </c>
      <c r="K81" s="6">
        <v>0</v>
      </c>
      <c r="L81" s="6">
        <v>0</v>
      </c>
      <c r="M81" s="6">
        <v>0</v>
      </c>
      <c r="N81" s="6">
        <v>0</v>
      </c>
      <c r="O81" s="6">
        <v>0</v>
      </c>
      <c r="P81" s="6">
        <v>0</v>
      </c>
      <c r="Q81" s="6">
        <v>0</v>
      </c>
      <c r="R81" s="6">
        <v>0</v>
      </c>
    </row>
    <row r="82" spans="1:18" x14ac:dyDescent="0.2">
      <c r="A82" s="6" t="s">
        <v>405</v>
      </c>
      <c r="B82" s="6" t="s">
        <v>1041</v>
      </c>
      <c r="C82" s="6" t="s">
        <v>1599</v>
      </c>
      <c r="D82" s="6">
        <v>0</v>
      </c>
      <c r="E82" s="6">
        <v>0</v>
      </c>
      <c r="F82" s="6">
        <v>0</v>
      </c>
      <c r="G82" s="6">
        <v>0</v>
      </c>
      <c r="H82" s="6">
        <v>0</v>
      </c>
      <c r="I82" s="6">
        <v>0</v>
      </c>
      <c r="J82" s="6">
        <v>0</v>
      </c>
      <c r="K82" s="6">
        <v>0</v>
      </c>
      <c r="L82" s="6">
        <v>1</v>
      </c>
      <c r="M82" s="6">
        <v>0</v>
      </c>
      <c r="N82" s="6">
        <v>0</v>
      </c>
      <c r="O82" s="6">
        <v>0</v>
      </c>
      <c r="P82" s="6">
        <v>0</v>
      </c>
      <c r="Q82" s="6">
        <v>0</v>
      </c>
      <c r="R82" s="6">
        <v>1</v>
      </c>
    </row>
    <row r="83" spans="1:18" x14ac:dyDescent="0.2">
      <c r="A83" s="6" t="s">
        <v>746</v>
      </c>
      <c r="B83" s="6" t="s">
        <v>1041</v>
      </c>
      <c r="C83" s="6" t="s">
        <v>5315</v>
      </c>
      <c r="D83" s="6">
        <v>0</v>
      </c>
      <c r="E83" s="6">
        <v>0</v>
      </c>
      <c r="F83" s="6">
        <v>0</v>
      </c>
      <c r="G83" s="6">
        <v>1</v>
      </c>
      <c r="H83" s="6">
        <v>0</v>
      </c>
      <c r="I83" s="6">
        <v>0</v>
      </c>
      <c r="J83" s="6">
        <v>0</v>
      </c>
      <c r="K83" s="6">
        <v>0</v>
      </c>
      <c r="L83" s="6">
        <v>0</v>
      </c>
      <c r="M83" s="6">
        <v>0</v>
      </c>
      <c r="N83" s="6">
        <v>0</v>
      </c>
      <c r="O83" s="6">
        <v>0</v>
      </c>
      <c r="P83" s="6">
        <v>0</v>
      </c>
      <c r="Q83" s="6">
        <v>0</v>
      </c>
      <c r="R83" s="6">
        <v>1</v>
      </c>
    </row>
    <row r="84" spans="1:18" x14ac:dyDescent="0.2">
      <c r="A84" s="6" t="s">
        <v>192</v>
      </c>
      <c r="B84" s="6" t="s">
        <v>1041</v>
      </c>
      <c r="C84" s="6" t="s">
        <v>1279</v>
      </c>
      <c r="D84" s="6">
        <v>0</v>
      </c>
      <c r="E84" s="6">
        <v>0</v>
      </c>
      <c r="F84" s="6">
        <v>0</v>
      </c>
      <c r="G84" s="6">
        <v>0</v>
      </c>
      <c r="H84" s="6">
        <v>0</v>
      </c>
      <c r="I84" s="6">
        <v>0</v>
      </c>
      <c r="J84" s="6">
        <v>0</v>
      </c>
      <c r="K84" s="6">
        <v>0</v>
      </c>
      <c r="L84" s="6">
        <v>0</v>
      </c>
      <c r="M84" s="6">
        <v>0</v>
      </c>
      <c r="N84" s="6">
        <v>0</v>
      </c>
      <c r="O84" s="6">
        <v>1</v>
      </c>
      <c r="P84" s="6">
        <v>0</v>
      </c>
      <c r="Q84" s="6">
        <v>0</v>
      </c>
      <c r="R84" s="6">
        <v>1</v>
      </c>
    </row>
    <row r="85" spans="1:18" x14ac:dyDescent="0.2">
      <c r="A85" s="6" t="s">
        <v>78</v>
      </c>
      <c r="B85" s="6" t="s">
        <v>1041</v>
      </c>
      <c r="C85" s="6" t="s">
        <v>1124</v>
      </c>
      <c r="D85" s="6">
        <v>0</v>
      </c>
      <c r="E85" s="6">
        <v>0</v>
      </c>
      <c r="F85" s="6">
        <v>0</v>
      </c>
      <c r="G85" s="6">
        <v>0</v>
      </c>
      <c r="H85" s="6">
        <v>0</v>
      </c>
      <c r="I85" s="6">
        <v>0</v>
      </c>
      <c r="J85" s="6">
        <v>0</v>
      </c>
      <c r="K85" s="6">
        <v>0</v>
      </c>
      <c r="L85" s="6">
        <v>0</v>
      </c>
      <c r="M85" s="6">
        <v>0</v>
      </c>
      <c r="N85" s="6">
        <v>0</v>
      </c>
      <c r="O85" s="6">
        <v>0</v>
      </c>
      <c r="P85" s="6">
        <v>0</v>
      </c>
      <c r="Q85" s="6">
        <v>0</v>
      </c>
      <c r="R85" s="6">
        <v>0</v>
      </c>
    </row>
    <row r="86" spans="1:18" x14ac:dyDescent="0.2">
      <c r="A86" s="6" t="s">
        <v>305</v>
      </c>
      <c r="B86" s="6" t="s">
        <v>1041</v>
      </c>
      <c r="C86" s="6" t="s">
        <v>1449</v>
      </c>
      <c r="D86" s="6">
        <v>0</v>
      </c>
      <c r="E86" s="6">
        <v>0</v>
      </c>
      <c r="F86" s="6">
        <v>0</v>
      </c>
      <c r="G86" s="6">
        <v>0</v>
      </c>
      <c r="H86" s="6">
        <v>0</v>
      </c>
      <c r="I86" s="6">
        <v>0</v>
      </c>
      <c r="J86" s="6">
        <v>0</v>
      </c>
      <c r="K86" s="6">
        <v>0</v>
      </c>
      <c r="L86" s="6">
        <v>0</v>
      </c>
      <c r="M86" s="6">
        <v>0</v>
      </c>
      <c r="N86" s="6">
        <v>0</v>
      </c>
      <c r="O86" s="6">
        <v>0</v>
      </c>
      <c r="P86" s="6">
        <v>0</v>
      </c>
      <c r="Q86" s="6">
        <v>0</v>
      </c>
      <c r="R86" s="6">
        <v>0</v>
      </c>
    </row>
    <row r="87" spans="1:18" x14ac:dyDescent="0.2">
      <c r="A87" s="6" t="s">
        <v>1017</v>
      </c>
      <c r="B87" s="6" t="s">
        <v>1041</v>
      </c>
      <c r="C87" s="6" t="s">
        <v>2438</v>
      </c>
      <c r="D87" s="6">
        <v>0</v>
      </c>
      <c r="E87" s="6">
        <v>0</v>
      </c>
      <c r="F87" s="6">
        <v>0</v>
      </c>
      <c r="G87" s="6">
        <v>0</v>
      </c>
      <c r="H87" s="6">
        <v>0</v>
      </c>
      <c r="I87" s="6">
        <v>0</v>
      </c>
      <c r="J87" s="6">
        <v>0</v>
      </c>
      <c r="K87" s="6">
        <v>0</v>
      </c>
      <c r="L87" s="6">
        <v>1</v>
      </c>
      <c r="M87" s="6">
        <v>0</v>
      </c>
      <c r="N87" s="6">
        <v>0</v>
      </c>
      <c r="O87" s="6">
        <v>0</v>
      </c>
      <c r="P87" s="6">
        <v>0</v>
      </c>
      <c r="Q87" s="6">
        <v>0</v>
      </c>
      <c r="R87" s="6">
        <v>1</v>
      </c>
    </row>
    <row r="88" spans="1:18" x14ac:dyDescent="0.2">
      <c r="A88" s="6" t="s">
        <v>342</v>
      </c>
      <c r="B88" s="6" t="s">
        <v>1041</v>
      </c>
      <c r="C88" s="6" t="s">
        <v>1489</v>
      </c>
      <c r="D88" s="6">
        <v>0</v>
      </c>
      <c r="E88" s="6">
        <v>0</v>
      </c>
      <c r="F88" s="6">
        <v>0</v>
      </c>
      <c r="G88" s="6">
        <v>0</v>
      </c>
      <c r="H88" s="6">
        <v>0</v>
      </c>
      <c r="I88" s="6">
        <v>0</v>
      </c>
      <c r="J88" s="6">
        <v>0</v>
      </c>
      <c r="K88" s="6">
        <v>0</v>
      </c>
      <c r="L88" s="6">
        <v>0</v>
      </c>
      <c r="M88" s="6">
        <v>0</v>
      </c>
      <c r="N88" s="6">
        <v>0</v>
      </c>
      <c r="O88" s="6">
        <v>0</v>
      </c>
      <c r="P88" s="6">
        <v>0</v>
      </c>
      <c r="Q88" s="6">
        <v>0</v>
      </c>
      <c r="R88" s="6">
        <v>0</v>
      </c>
    </row>
    <row r="89" spans="1:18" x14ac:dyDescent="0.2">
      <c r="A89" s="6" t="s">
        <v>137</v>
      </c>
      <c r="B89" s="6" t="s">
        <v>1041</v>
      </c>
      <c r="C89" s="6" t="s">
        <v>1214</v>
      </c>
      <c r="D89" s="6">
        <v>0</v>
      </c>
      <c r="E89" s="6">
        <v>0</v>
      </c>
      <c r="F89" s="6">
        <v>0</v>
      </c>
      <c r="G89" s="6">
        <v>0</v>
      </c>
      <c r="H89" s="6">
        <v>0</v>
      </c>
      <c r="I89" s="6">
        <v>0</v>
      </c>
      <c r="J89" s="6">
        <v>0</v>
      </c>
      <c r="K89" s="6">
        <v>0</v>
      </c>
      <c r="L89" s="6">
        <v>0</v>
      </c>
      <c r="M89" s="6">
        <v>0</v>
      </c>
      <c r="N89" s="6">
        <v>0</v>
      </c>
      <c r="O89" s="6">
        <v>0</v>
      </c>
      <c r="P89" s="6">
        <v>0</v>
      </c>
      <c r="Q89" s="6">
        <v>0</v>
      </c>
      <c r="R89" s="6">
        <v>0</v>
      </c>
    </row>
    <row r="90" spans="1:18" x14ac:dyDescent="0.2">
      <c r="A90" s="6" t="s">
        <v>215</v>
      </c>
      <c r="B90" s="6" t="s">
        <v>1041</v>
      </c>
      <c r="C90" s="6" t="s">
        <v>5294</v>
      </c>
      <c r="D90" s="6">
        <v>0</v>
      </c>
      <c r="E90" s="6">
        <v>0</v>
      </c>
      <c r="F90" s="6">
        <v>0</v>
      </c>
      <c r="G90" s="6">
        <v>0</v>
      </c>
      <c r="H90" s="6">
        <v>0</v>
      </c>
      <c r="I90" s="6">
        <v>0</v>
      </c>
      <c r="J90" s="6">
        <v>0</v>
      </c>
      <c r="K90" s="6">
        <v>0</v>
      </c>
      <c r="L90" s="6">
        <v>0</v>
      </c>
      <c r="M90" s="6">
        <v>0</v>
      </c>
      <c r="N90" s="6">
        <v>0</v>
      </c>
      <c r="O90" s="6">
        <v>0</v>
      </c>
      <c r="P90" s="6">
        <v>0</v>
      </c>
      <c r="Q90" s="6">
        <v>1</v>
      </c>
      <c r="R90" s="6">
        <v>1</v>
      </c>
    </row>
    <row r="91" spans="1:18" x14ac:dyDescent="0.2">
      <c r="A91" s="6" t="s">
        <v>586</v>
      </c>
      <c r="B91" s="6" t="s">
        <v>1041</v>
      </c>
      <c r="C91" s="6" t="s">
        <v>5308</v>
      </c>
      <c r="D91" s="6">
        <v>0</v>
      </c>
      <c r="E91" s="6">
        <v>0</v>
      </c>
      <c r="F91" s="6">
        <v>0</v>
      </c>
      <c r="G91" s="6">
        <v>0</v>
      </c>
      <c r="H91" s="6">
        <v>0</v>
      </c>
      <c r="I91" s="6">
        <v>0</v>
      </c>
      <c r="J91" s="6">
        <v>0</v>
      </c>
      <c r="K91" s="6">
        <v>0</v>
      </c>
      <c r="L91" s="6">
        <v>0</v>
      </c>
      <c r="M91" s="6">
        <v>0</v>
      </c>
      <c r="N91" s="6">
        <v>0</v>
      </c>
      <c r="O91" s="6">
        <v>0</v>
      </c>
      <c r="P91" s="6">
        <v>0</v>
      </c>
      <c r="Q91" s="6">
        <v>1</v>
      </c>
      <c r="R91" s="6">
        <v>1</v>
      </c>
    </row>
    <row r="92" spans="1:18" x14ac:dyDescent="0.2">
      <c r="A92" s="6" t="s">
        <v>761</v>
      </c>
      <c r="B92" s="6" t="s">
        <v>1041</v>
      </c>
      <c r="C92" s="6" t="s">
        <v>2067</v>
      </c>
      <c r="D92" s="6">
        <v>0</v>
      </c>
      <c r="E92" s="6">
        <v>1</v>
      </c>
      <c r="F92" s="6">
        <v>0</v>
      </c>
      <c r="G92" s="6">
        <v>0</v>
      </c>
      <c r="H92" s="6">
        <v>0</v>
      </c>
      <c r="I92" s="6">
        <v>0</v>
      </c>
      <c r="J92" s="6">
        <v>0</v>
      </c>
      <c r="K92" s="6">
        <v>0</v>
      </c>
      <c r="L92" s="6">
        <v>0</v>
      </c>
      <c r="M92" s="6">
        <v>1</v>
      </c>
      <c r="N92" s="6">
        <v>0</v>
      </c>
      <c r="O92" s="6">
        <v>0</v>
      </c>
      <c r="P92" s="6">
        <v>0</v>
      </c>
      <c r="Q92" s="6">
        <v>0</v>
      </c>
      <c r="R92" s="6">
        <v>2</v>
      </c>
    </row>
    <row r="93" spans="1:18" x14ac:dyDescent="0.2">
      <c r="A93" s="6" t="s">
        <v>798</v>
      </c>
      <c r="B93" s="6" t="s">
        <v>1041</v>
      </c>
      <c r="C93" s="6" t="s">
        <v>5286</v>
      </c>
      <c r="D93" s="6">
        <v>0</v>
      </c>
      <c r="E93" s="6">
        <v>0</v>
      </c>
      <c r="F93" s="6">
        <v>0</v>
      </c>
      <c r="G93" s="6">
        <v>0</v>
      </c>
      <c r="H93" s="6">
        <v>0</v>
      </c>
      <c r="I93" s="6">
        <v>0</v>
      </c>
      <c r="J93" s="6">
        <v>0</v>
      </c>
      <c r="K93" s="6">
        <v>0</v>
      </c>
      <c r="L93" s="6">
        <v>0</v>
      </c>
      <c r="M93" s="6">
        <v>0</v>
      </c>
      <c r="N93" s="6">
        <v>0</v>
      </c>
      <c r="O93" s="6">
        <v>0</v>
      </c>
      <c r="P93" s="6">
        <v>0</v>
      </c>
      <c r="Q93" s="6">
        <v>1</v>
      </c>
      <c r="R93" s="6">
        <v>1</v>
      </c>
    </row>
    <row r="94" spans="1:18" x14ac:dyDescent="0.2">
      <c r="A94" s="6" t="s">
        <v>444</v>
      </c>
      <c r="B94" s="6" t="s">
        <v>1041</v>
      </c>
      <c r="C94" s="6" t="s">
        <v>1649</v>
      </c>
      <c r="D94" s="6">
        <v>0</v>
      </c>
      <c r="E94" s="6">
        <v>0</v>
      </c>
      <c r="F94" s="6">
        <v>0</v>
      </c>
      <c r="G94" s="6">
        <v>0</v>
      </c>
      <c r="H94" s="6">
        <v>0</v>
      </c>
      <c r="I94" s="6">
        <v>0</v>
      </c>
      <c r="J94" s="6">
        <v>0</v>
      </c>
      <c r="K94" s="6">
        <v>0</v>
      </c>
      <c r="L94" s="6">
        <v>0</v>
      </c>
      <c r="M94" s="6">
        <v>0</v>
      </c>
      <c r="N94" s="6">
        <v>0</v>
      </c>
      <c r="O94" s="6">
        <v>0</v>
      </c>
      <c r="P94" s="6">
        <v>0</v>
      </c>
      <c r="Q94" s="6">
        <v>1</v>
      </c>
      <c r="R94" s="6">
        <v>1</v>
      </c>
    </row>
    <row r="95" spans="1:18" x14ac:dyDescent="0.2">
      <c r="A95" s="6" t="s">
        <v>999</v>
      </c>
      <c r="B95" s="6" t="s">
        <v>1041</v>
      </c>
      <c r="C95" s="6" t="s">
        <v>2409</v>
      </c>
      <c r="D95" s="6">
        <v>0</v>
      </c>
      <c r="E95" s="6">
        <v>0</v>
      </c>
      <c r="F95" s="6">
        <v>0</v>
      </c>
      <c r="G95" s="6">
        <v>0</v>
      </c>
      <c r="H95" s="6">
        <v>0</v>
      </c>
      <c r="I95" s="6">
        <v>0</v>
      </c>
      <c r="J95" s="6">
        <v>1</v>
      </c>
      <c r="K95" s="6">
        <v>0</v>
      </c>
      <c r="L95" s="6">
        <v>0</v>
      </c>
      <c r="M95" s="6">
        <v>0</v>
      </c>
      <c r="N95" s="6">
        <v>0</v>
      </c>
      <c r="O95" s="6">
        <v>0</v>
      </c>
      <c r="P95" s="6">
        <v>0</v>
      </c>
      <c r="Q95" s="6">
        <v>0</v>
      </c>
      <c r="R95" s="6">
        <v>1</v>
      </c>
    </row>
    <row r="96" spans="1:18" x14ac:dyDescent="0.2">
      <c r="A96" s="6" t="s">
        <v>586</v>
      </c>
      <c r="B96" s="6" t="s">
        <v>1041</v>
      </c>
      <c r="C96" s="6" t="s">
        <v>1861</v>
      </c>
      <c r="D96" s="6">
        <v>0</v>
      </c>
      <c r="E96" s="6">
        <v>0</v>
      </c>
      <c r="F96" s="6">
        <v>0</v>
      </c>
      <c r="G96" s="6">
        <v>0</v>
      </c>
      <c r="H96" s="6">
        <v>0</v>
      </c>
      <c r="I96" s="6">
        <v>0</v>
      </c>
      <c r="J96" s="6">
        <v>0</v>
      </c>
      <c r="K96" s="6">
        <v>0</v>
      </c>
      <c r="L96" s="6">
        <v>0</v>
      </c>
      <c r="M96" s="6">
        <v>0</v>
      </c>
      <c r="N96" s="6">
        <v>0</v>
      </c>
      <c r="O96" s="6">
        <v>0</v>
      </c>
      <c r="P96" s="6">
        <v>0</v>
      </c>
      <c r="Q96" s="6">
        <v>0</v>
      </c>
      <c r="R96" s="6">
        <v>0</v>
      </c>
    </row>
    <row r="97" spans="1:18" x14ac:dyDescent="0.2">
      <c r="A97" s="6" t="s">
        <v>277</v>
      </c>
      <c r="B97" s="6" t="s">
        <v>1041</v>
      </c>
      <c r="C97" s="6" t="s">
        <v>1386</v>
      </c>
      <c r="D97" s="6">
        <v>0</v>
      </c>
      <c r="E97" s="6">
        <v>0</v>
      </c>
      <c r="F97" s="6">
        <v>0</v>
      </c>
      <c r="G97" s="6">
        <v>0</v>
      </c>
      <c r="H97" s="6">
        <v>0</v>
      </c>
      <c r="I97" s="6">
        <v>0</v>
      </c>
      <c r="J97" s="6">
        <v>0</v>
      </c>
      <c r="K97" s="6">
        <v>0</v>
      </c>
      <c r="L97" s="6">
        <v>0</v>
      </c>
      <c r="M97" s="6">
        <v>0</v>
      </c>
      <c r="N97" s="6">
        <v>0</v>
      </c>
      <c r="O97" s="6">
        <v>0</v>
      </c>
      <c r="P97" s="6">
        <v>0</v>
      </c>
      <c r="Q97" s="6">
        <v>1</v>
      </c>
      <c r="R97" s="6">
        <v>1</v>
      </c>
    </row>
    <row r="98" spans="1:18" x14ac:dyDescent="0.2">
      <c r="A98" s="6" t="s">
        <v>23</v>
      </c>
      <c r="B98" s="6" t="s">
        <v>1041</v>
      </c>
      <c r="C98" s="6" t="s">
        <v>1072</v>
      </c>
      <c r="D98" s="6">
        <v>0</v>
      </c>
      <c r="E98" s="6">
        <v>0</v>
      </c>
      <c r="F98" s="6">
        <v>0</v>
      </c>
      <c r="G98" s="6">
        <v>1</v>
      </c>
      <c r="H98" s="6">
        <v>0</v>
      </c>
      <c r="I98" s="6">
        <v>0</v>
      </c>
      <c r="J98" s="6">
        <v>0</v>
      </c>
      <c r="K98" s="6">
        <v>0</v>
      </c>
      <c r="L98" s="6">
        <v>0</v>
      </c>
      <c r="M98" s="6">
        <v>0</v>
      </c>
      <c r="N98" s="6">
        <v>0</v>
      </c>
      <c r="O98" s="6">
        <v>1</v>
      </c>
      <c r="P98" s="6">
        <v>0</v>
      </c>
      <c r="Q98" s="6">
        <v>0</v>
      </c>
      <c r="R98" s="6">
        <v>2</v>
      </c>
    </row>
    <row r="99" spans="1:18" x14ac:dyDescent="0.2">
      <c r="A99" s="6" t="s">
        <v>115</v>
      </c>
      <c r="B99" s="6" t="s">
        <v>1041</v>
      </c>
      <c r="C99" s="6" t="s">
        <v>1191</v>
      </c>
      <c r="D99" s="6">
        <v>0</v>
      </c>
      <c r="E99" s="6">
        <v>0</v>
      </c>
      <c r="F99" s="6">
        <v>0</v>
      </c>
      <c r="G99" s="6">
        <v>0</v>
      </c>
      <c r="H99" s="6">
        <v>0</v>
      </c>
      <c r="I99" s="6">
        <v>0</v>
      </c>
      <c r="J99" s="6">
        <v>0</v>
      </c>
      <c r="K99" s="6">
        <v>0</v>
      </c>
      <c r="L99" s="6">
        <v>0</v>
      </c>
      <c r="M99" s="6">
        <v>0</v>
      </c>
      <c r="N99" s="6">
        <v>0</v>
      </c>
      <c r="O99" s="6">
        <v>0</v>
      </c>
      <c r="P99" s="6">
        <v>0</v>
      </c>
      <c r="Q99" s="6">
        <v>1</v>
      </c>
      <c r="R99" s="6">
        <v>1</v>
      </c>
    </row>
    <row r="100" spans="1:18" x14ac:dyDescent="0.2">
      <c r="A100" s="6" t="s">
        <v>701</v>
      </c>
      <c r="B100" s="6" t="s">
        <v>1041</v>
      </c>
      <c r="C100" s="6" t="s">
        <v>1995</v>
      </c>
      <c r="D100" s="6">
        <v>0</v>
      </c>
      <c r="E100" s="6">
        <v>0</v>
      </c>
      <c r="F100" s="6">
        <v>0</v>
      </c>
      <c r="G100" s="6">
        <v>0</v>
      </c>
      <c r="H100" s="6">
        <v>0</v>
      </c>
      <c r="I100" s="6">
        <v>0</v>
      </c>
      <c r="J100" s="6">
        <v>0</v>
      </c>
      <c r="K100" s="6">
        <v>0</v>
      </c>
      <c r="L100" s="6">
        <v>0</v>
      </c>
      <c r="M100" s="6">
        <v>0</v>
      </c>
      <c r="N100" s="6">
        <v>0</v>
      </c>
      <c r="O100" s="6">
        <v>0</v>
      </c>
      <c r="P100" s="6">
        <v>0</v>
      </c>
      <c r="Q100" s="6">
        <v>1</v>
      </c>
      <c r="R100" s="6">
        <v>1</v>
      </c>
    </row>
    <row r="101" spans="1:18" x14ac:dyDescent="0.2">
      <c r="A101" s="6" t="s">
        <v>1019</v>
      </c>
      <c r="B101" s="6" t="s">
        <v>1041</v>
      </c>
      <c r="C101" s="6" t="s">
        <v>2456</v>
      </c>
      <c r="D101" s="6">
        <v>0</v>
      </c>
      <c r="E101" s="6">
        <v>0</v>
      </c>
      <c r="F101" s="6">
        <v>0</v>
      </c>
      <c r="G101" s="6">
        <v>0</v>
      </c>
      <c r="H101" s="6">
        <v>0</v>
      </c>
      <c r="I101" s="6">
        <v>0</v>
      </c>
      <c r="J101" s="6">
        <v>0</v>
      </c>
      <c r="K101" s="6">
        <v>1</v>
      </c>
      <c r="L101" s="6">
        <v>0</v>
      </c>
      <c r="M101" s="6">
        <v>0</v>
      </c>
      <c r="N101" s="6">
        <v>0</v>
      </c>
      <c r="O101" s="6">
        <v>0</v>
      </c>
      <c r="P101" s="6">
        <v>0</v>
      </c>
      <c r="Q101" s="6">
        <v>0</v>
      </c>
      <c r="R101" s="6">
        <v>1</v>
      </c>
    </row>
    <row r="102" spans="1:18" x14ac:dyDescent="0.2">
      <c r="A102" s="6" t="s">
        <v>586</v>
      </c>
      <c r="B102" s="6" t="s">
        <v>1041</v>
      </c>
      <c r="C102" s="6" t="s">
        <v>1865</v>
      </c>
      <c r="D102" s="6">
        <v>0</v>
      </c>
      <c r="E102" s="6">
        <v>0</v>
      </c>
      <c r="F102" s="6">
        <v>0</v>
      </c>
      <c r="G102" s="6">
        <v>0</v>
      </c>
      <c r="H102" s="6">
        <v>0</v>
      </c>
      <c r="I102" s="6">
        <v>0</v>
      </c>
      <c r="J102" s="6">
        <v>0</v>
      </c>
      <c r="K102" s="6">
        <v>0</v>
      </c>
      <c r="L102" s="6">
        <v>0</v>
      </c>
      <c r="M102" s="6">
        <v>0</v>
      </c>
      <c r="N102" s="6">
        <v>0</v>
      </c>
      <c r="O102" s="6">
        <v>1</v>
      </c>
      <c r="P102" s="6">
        <v>0</v>
      </c>
      <c r="Q102" s="6">
        <v>0</v>
      </c>
      <c r="R102" s="6">
        <v>1</v>
      </c>
    </row>
    <row r="103" spans="1:18" x14ac:dyDescent="0.2">
      <c r="A103" s="6" t="s">
        <v>320</v>
      </c>
      <c r="B103" s="6" t="s">
        <v>1041</v>
      </c>
      <c r="C103" s="6" t="s">
        <v>1458</v>
      </c>
      <c r="D103" s="6">
        <v>0</v>
      </c>
      <c r="E103" s="6">
        <v>0</v>
      </c>
      <c r="F103" s="6">
        <v>1</v>
      </c>
      <c r="G103" s="6">
        <v>0</v>
      </c>
      <c r="H103" s="6">
        <v>0</v>
      </c>
      <c r="I103" s="6">
        <v>0</v>
      </c>
      <c r="J103" s="6">
        <v>0</v>
      </c>
      <c r="K103" s="6">
        <v>0</v>
      </c>
      <c r="L103" s="6">
        <v>0</v>
      </c>
      <c r="M103" s="6">
        <v>0</v>
      </c>
      <c r="N103" s="6">
        <v>0</v>
      </c>
      <c r="O103" s="6">
        <v>0</v>
      </c>
      <c r="P103" s="6">
        <v>0</v>
      </c>
      <c r="Q103" s="6">
        <v>0</v>
      </c>
      <c r="R103" s="6">
        <v>1</v>
      </c>
    </row>
    <row r="104" spans="1:18" x14ac:dyDescent="0.2">
      <c r="A104" s="6" t="s">
        <v>586</v>
      </c>
      <c r="B104" s="6" t="s">
        <v>1041</v>
      </c>
      <c r="C104" s="6" t="s">
        <v>1919</v>
      </c>
      <c r="D104" s="6">
        <v>0</v>
      </c>
      <c r="E104" s="6">
        <v>0</v>
      </c>
      <c r="F104" s="6">
        <v>0</v>
      </c>
      <c r="G104" s="6">
        <v>0</v>
      </c>
      <c r="H104" s="6">
        <v>0</v>
      </c>
      <c r="I104" s="6">
        <v>0</v>
      </c>
      <c r="J104" s="6">
        <v>1</v>
      </c>
      <c r="K104" s="6">
        <v>0</v>
      </c>
      <c r="L104" s="6">
        <v>0</v>
      </c>
      <c r="M104" s="6">
        <v>0</v>
      </c>
      <c r="N104" s="6">
        <v>0</v>
      </c>
      <c r="O104" s="6">
        <v>0</v>
      </c>
      <c r="P104" s="6">
        <v>0</v>
      </c>
      <c r="Q104" s="6">
        <v>0</v>
      </c>
      <c r="R104" s="6">
        <v>1</v>
      </c>
    </row>
    <row r="105" spans="1:18" x14ac:dyDescent="0.2">
      <c r="A105" s="6" t="s">
        <v>1003</v>
      </c>
      <c r="B105" s="6" t="s">
        <v>1041</v>
      </c>
      <c r="C105" s="6" t="s">
        <v>5301</v>
      </c>
      <c r="D105" s="6">
        <v>0</v>
      </c>
      <c r="E105" s="6">
        <v>0</v>
      </c>
      <c r="F105" s="6">
        <v>0</v>
      </c>
      <c r="G105" s="6">
        <v>0</v>
      </c>
      <c r="H105" s="6">
        <v>0</v>
      </c>
      <c r="I105" s="6">
        <v>0</v>
      </c>
      <c r="J105" s="6">
        <v>1</v>
      </c>
      <c r="K105" s="6">
        <v>0</v>
      </c>
      <c r="L105" s="6">
        <v>1</v>
      </c>
      <c r="M105" s="6">
        <v>0</v>
      </c>
      <c r="N105" s="6">
        <v>0</v>
      </c>
      <c r="O105" s="6">
        <v>0</v>
      </c>
      <c r="P105" s="6">
        <v>0</v>
      </c>
      <c r="Q105" s="6">
        <v>0</v>
      </c>
      <c r="R105" s="6">
        <v>2</v>
      </c>
    </row>
    <row r="106" spans="1:18" ht="409.6" x14ac:dyDescent="0.2">
      <c r="A106" s="6" t="s">
        <v>1019</v>
      </c>
      <c r="B106" s="6" t="s">
        <v>1041</v>
      </c>
      <c r="C106" s="7" t="s">
        <v>2459</v>
      </c>
      <c r="D106" s="6">
        <v>1</v>
      </c>
      <c r="E106" s="6">
        <v>0</v>
      </c>
      <c r="F106" s="6">
        <v>0</v>
      </c>
      <c r="G106" s="6">
        <v>0</v>
      </c>
      <c r="H106" s="6">
        <v>0</v>
      </c>
      <c r="I106" s="6">
        <v>0</v>
      </c>
      <c r="J106" s="6">
        <v>0</v>
      </c>
      <c r="K106" s="6">
        <v>0</v>
      </c>
      <c r="L106" s="6">
        <v>0</v>
      </c>
      <c r="M106" s="6">
        <v>0</v>
      </c>
      <c r="N106" s="6">
        <v>0</v>
      </c>
      <c r="O106" s="6">
        <v>0</v>
      </c>
      <c r="P106" s="6">
        <v>0</v>
      </c>
      <c r="Q106" s="6">
        <v>0</v>
      </c>
      <c r="R106" s="6">
        <v>1</v>
      </c>
    </row>
    <row r="107" spans="1:18" x14ac:dyDescent="0.2">
      <c r="A107" s="6" t="s">
        <v>548</v>
      </c>
      <c r="B107" s="6" t="s">
        <v>1041</v>
      </c>
      <c r="C107" s="6" t="s">
        <v>1797</v>
      </c>
      <c r="D107" s="6">
        <v>0</v>
      </c>
      <c r="E107" s="6">
        <v>0</v>
      </c>
      <c r="F107" s="6">
        <v>0</v>
      </c>
      <c r="G107" s="6">
        <v>0</v>
      </c>
      <c r="H107" s="6">
        <v>0</v>
      </c>
      <c r="I107" s="6">
        <v>0</v>
      </c>
      <c r="J107" s="6">
        <v>0</v>
      </c>
      <c r="K107" s="6">
        <v>1</v>
      </c>
      <c r="L107" s="6">
        <v>0</v>
      </c>
      <c r="M107" s="6">
        <v>0</v>
      </c>
      <c r="N107" s="6">
        <v>1</v>
      </c>
      <c r="O107" s="6">
        <v>0</v>
      </c>
      <c r="P107" s="6">
        <v>0</v>
      </c>
      <c r="Q107" s="6">
        <v>0</v>
      </c>
      <c r="R107" s="6">
        <v>2</v>
      </c>
    </row>
    <row r="108" spans="1:18" x14ac:dyDescent="0.2">
      <c r="A108" s="6" t="s">
        <v>548</v>
      </c>
      <c r="B108" s="6" t="s">
        <v>1041</v>
      </c>
      <c r="C108" s="6" t="s">
        <v>1792</v>
      </c>
      <c r="D108" s="6">
        <v>0</v>
      </c>
      <c r="E108" s="6">
        <v>0</v>
      </c>
      <c r="F108" s="6">
        <v>0</v>
      </c>
      <c r="G108" s="6">
        <v>0</v>
      </c>
      <c r="H108" s="6">
        <v>0</v>
      </c>
      <c r="I108" s="6">
        <v>0</v>
      </c>
      <c r="J108" s="6">
        <v>0</v>
      </c>
      <c r="K108" s="6">
        <v>0</v>
      </c>
      <c r="L108" s="6">
        <v>0</v>
      </c>
      <c r="M108" s="6">
        <v>0</v>
      </c>
      <c r="N108" s="6">
        <v>0</v>
      </c>
      <c r="O108" s="6">
        <v>0</v>
      </c>
      <c r="P108" s="6">
        <v>0</v>
      </c>
      <c r="Q108" s="6">
        <v>0</v>
      </c>
      <c r="R108" s="6">
        <v>0</v>
      </c>
    </row>
    <row r="109" spans="1:18" x14ac:dyDescent="0.2">
      <c r="A109" s="6" t="s">
        <v>527</v>
      </c>
      <c r="B109" s="6" t="s">
        <v>1041</v>
      </c>
      <c r="C109" s="6" t="s">
        <v>1768</v>
      </c>
      <c r="D109" s="6">
        <v>0</v>
      </c>
      <c r="E109" s="6">
        <v>0</v>
      </c>
      <c r="F109" s="6">
        <v>0</v>
      </c>
      <c r="G109" s="6">
        <v>0</v>
      </c>
      <c r="H109" s="6">
        <v>0</v>
      </c>
      <c r="I109" s="6">
        <v>0</v>
      </c>
      <c r="J109" s="6">
        <v>0</v>
      </c>
      <c r="K109" s="6">
        <v>0</v>
      </c>
      <c r="L109" s="6">
        <v>0</v>
      </c>
      <c r="M109" s="6">
        <v>1</v>
      </c>
      <c r="N109" s="6">
        <v>0</v>
      </c>
      <c r="O109" s="6">
        <v>1</v>
      </c>
      <c r="P109" s="6">
        <v>0</v>
      </c>
      <c r="Q109" s="6">
        <v>0</v>
      </c>
      <c r="R109" s="6">
        <v>2</v>
      </c>
    </row>
    <row r="110" spans="1:18" x14ac:dyDescent="0.2">
      <c r="A110" s="6" t="s">
        <v>698</v>
      </c>
      <c r="B110" s="6" t="s">
        <v>1041</v>
      </c>
      <c r="C110" s="6" t="s">
        <v>1992</v>
      </c>
      <c r="D110" s="6">
        <v>0</v>
      </c>
      <c r="E110" s="6">
        <v>0</v>
      </c>
      <c r="F110" s="6">
        <v>0</v>
      </c>
      <c r="G110" s="6">
        <v>0</v>
      </c>
      <c r="H110" s="6">
        <v>0</v>
      </c>
      <c r="I110" s="6">
        <v>0</v>
      </c>
      <c r="J110" s="6">
        <v>1</v>
      </c>
      <c r="K110" s="6">
        <v>0</v>
      </c>
      <c r="L110" s="6">
        <v>0</v>
      </c>
      <c r="M110" s="6">
        <v>0</v>
      </c>
      <c r="N110" s="6">
        <v>0</v>
      </c>
      <c r="O110" s="6">
        <v>0</v>
      </c>
      <c r="P110" s="6">
        <v>0</v>
      </c>
      <c r="Q110" s="6">
        <v>0</v>
      </c>
      <c r="R110" s="6">
        <v>1</v>
      </c>
    </row>
    <row r="111" spans="1:18" x14ac:dyDescent="0.2">
      <c r="A111" s="6" t="s">
        <v>586</v>
      </c>
      <c r="B111" s="6" t="s">
        <v>1041</v>
      </c>
      <c r="C111" s="6" t="s">
        <v>1930</v>
      </c>
      <c r="D111" s="6">
        <v>0</v>
      </c>
      <c r="E111" s="6">
        <v>0</v>
      </c>
      <c r="F111" s="6">
        <v>0</v>
      </c>
      <c r="G111" s="6">
        <v>0</v>
      </c>
      <c r="H111" s="6">
        <v>0</v>
      </c>
      <c r="I111" s="6">
        <v>0</v>
      </c>
      <c r="J111" s="6">
        <v>0</v>
      </c>
      <c r="K111" s="6">
        <v>0</v>
      </c>
      <c r="L111" s="6">
        <v>0</v>
      </c>
      <c r="M111" s="6">
        <v>0</v>
      </c>
      <c r="N111" s="6">
        <v>0</v>
      </c>
      <c r="O111" s="6">
        <v>0</v>
      </c>
      <c r="P111" s="6">
        <v>0</v>
      </c>
      <c r="Q111" s="6">
        <v>0</v>
      </c>
      <c r="R111" s="6">
        <v>0</v>
      </c>
    </row>
    <row r="112" spans="1:18" x14ac:dyDescent="0.2">
      <c r="A112" s="6" t="s">
        <v>410</v>
      </c>
      <c r="B112" s="6" t="s">
        <v>1041</v>
      </c>
      <c r="C112" s="6" t="s">
        <v>1610</v>
      </c>
      <c r="D112" s="6">
        <v>0</v>
      </c>
      <c r="E112" s="6">
        <v>1</v>
      </c>
      <c r="F112" s="6">
        <v>0</v>
      </c>
      <c r="G112" s="6">
        <v>0</v>
      </c>
      <c r="H112" s="6">
        <v>0</v>
      </c>
      <c r="I112" s="6">
        <v>0</v>
      </c>
      <c r="J112" s="6">
        <v>0</v>
      </c>
      <c r="K112" s="6">
        <v>0</v>
      </c>
      <c r="L112" s="6">
        <v>0</v>
      </c>
      <c r="M112" s="6">
        <v>0</v>
      </c>
      <c r="N112" s="6">
        <v>0</v>
      </c>
      <c r="O112" s="6">
        <v>0</v>
      </c>
      <c r="P112" s="6">
        <v>0</v>
      </c>
      <c r="Q112" s="6">
        <v>0</v>
      </c>
      <c r="R112" s="6">
        <v>1</v>
      </c>
    </row>
    <row r="113" spans="1:18" x14ac:dyDescent="0.2">
      <c r="A113" s="6" t="s">
        <v>302</v>
      </c>
      <c r="B113" s="6" t="s">
        <v>1041</v>
      </c>
      <c r="C113" s="6" t="s">
        <v>1418</v>
      </c>
      <c r="D113" s="6">
        <v>0</v>
      </c>
      <c r="E113" s="6">
        <v>0</v>
      </c>
      <c r="F113" s="6">
        <v>0</v>
      </c>
      <c r="G113" s="6">
        <v>0</v>
      </c>
      <c r="H113" s="6">
        <v>0</v>
      </c>
      <c r="I113" s="6">
        <v>0</v>
      </c>
      <c r="J113" s="6">
        <v>0</v>
      </c>
      <c r="K113" s="6">
        <v>0</v>
      </c>
      <c r="L113" s="6">
        <v>0</v>
      </c>
      <c r="M113" s="6">
        <v>0</v>
      </c>
      <c r="N113" s="6">
        <v>1</v>
      </c>
      <c r="O113" s="6">
        <v>0</v>
      </c>
      <c r="P113" s="6">
        <v>0</v>
      </c>
      <c r="Q113" s="6">
        <v>0</v>
      </c>
      <c r="R113" s="6">
        <v>1</v>
      </c>
    </row>
    <row r="114" spans="1:18" x14ac:dyDescent="0.2">
      <c r="A114" s="6" t="s">
        <v>320</v>
      </c>
      <c r="B114" s="6" t="s">
        <v>1041</v>
      </c>
      <c r="C114" s="6" t="s">
        <v>1476</v>
      </c>
      <c r="D114" s="6">
        <v>0</v>
      </c>
      <c r="E114" s="6">
        <v>0</v>
      </c>
      <c r="F114" s="6">
        <v>0</v>
      </c>
      <c r="G114" s="6">
        <v>0</v>
      </c>
      <c r="H114" s="6">
        <v>0</v>
      </c>
      <c r="I114" s="6">
        <v>0</v>
      </c>
      <c r="J114" s="6">
        <v>0</v>
      </c>
      <c r="K114" s="6">
        <v>0</v>
      </c>
      <c r="L114" s="6">
        <v>0</v>
      </c>
      <c r="M114" s="6">
        <v>0</v>
      </c>
      <c r="N114" s="6">
        <v>1</v>
      </c>
      <c r="O114" s="6">
        <v>0</v>
      </c>
      <c r="P114" s="6">
        <v>0</v>
      </c>
      <c r="Q114" s="6">
        <v>0</v>
      </c>
      <c r="R114" s="6">
        <v>1</v>
      </c>
    </row>
    <row r="115" spans="1:18" x14ac:dyDescent="0.2">
      <c r="A115" s="6" t="s">
        <v>244</v>
      </c>
      <c r="B115" s="6" t="s">
        <v>1041</v>
      </c>
      <c r="C115" s="6" t="s">
        <v>5307</v>
      </c>
      <c r="D115" s="6">
        <v>0</v>
      </c>
      <c r="E115" s="6">
        <v>0</v>
      </c>
      <c r="F115" s="6">
        <v>0</v>
      </c>
      <c r="G115" s="6">
        <v>0</v>
      </c>
      <c r="H115" s="6">
        <v>0</v>
      </c>
      <c r="I115" s="6">
        <v>0</v>
      </c>
      <c r="J115" s="6">
        <v>0</v>
      </c>
      <c r="K115" s="6">
        <v>0</v>
      </c>
      <c r="L115" s="6">
        <v>0</v>
      </c>
      <c r="M115" s="6">
        <v>0</v>
      </c>
      <c r="N115" s="6">
        <v>0</v>
      </c>
      <c r="O115" s="6">
        <v>0</v>
      </c>
      <c r="P115" s="6">
        <v>0</v>
      </c>
      <c r="Q115" s="6">
        <v>0</v>
      </c>
      <c r="R115" s="6">
        <v>0</v>
      </c>
    </row>
    <row r="116" spans="1:18" x14ac:dyDescent="0.2">
      <c r="A116" s="6" t="s">
        <v>16</v>
      </c>
      <c r="B116" s="6" t="s">
        <v>1041</v>
      </c>
      <c r="C116" s="6" t="s">
        <v>1051</v>
      </c>
      <c r="D116" s="6">
        <v>0</v>
      </c>
      <c r="E116" s="6">
        <v>0</v>
      </c>
      <c r="F116" s="6">
        <v>0</v>
      </c>
      <c r="G116" s="6">
        <v>0</v>
      </c>
      <c r="H116" s="6">
        <v>1</v>
      </c>
      <c r="I116" s="6">
        <v>0</v>
      </c>
      <c r="J116" s="6">
        <v>0</v>
      </c>
      <c r="K116" s="6">
        <v>0</v>
      </c>
      <c r="L116" s="6">
        <v>0</v>
      </c>
      <c r="M116" s="6">
        <v>0</v>
      </c>
      <c r="N116" s="6">
        <v>0</v>
      </c>
      <c r="O116" s="6">
        <v>0</v>
      </c>
      <c r="P116" s="6">
        <v>0</v>
      </c>
      <c r="Q116" s="6">
        <v>0</v>
      </c>
      <c r="R116" s="6">
        <v>1</v>
      </c>
    </row>
    <row r="117" spans="1:18" x14ac:dyDescent="0.2">
      <c r="A117" s="6" t="s">
        <v>148</v>
      </c>
      <c r="B117" s="6" t="s">
        <v>1041</v>
      </c>
      <c r="C117" s="6" t="s">
        <v>1229</v>
      </c>
      <c r="D117" s="6">
        <v>0</v>
      </c>
      <c r="E117" s="6">
        <v>0</v>
      </c>
      <c r="F117" s="6">
        <v>0</v>
      </c>
      <c r="G117" s="6">
        <v>0</v>
      </c>
      <c r="H117" s="6">
        <v>0</v>
      </c>
      <c r="I117" s="6">
        <v>0</v>
      </c>
      <c r="J117" s="6">
        <v>0</v>
      </c>
      <c r="K117" s="6">
        <v>0</v>
      </c>
      <c r="L117" s="6">
        <v>0</v>
      </c>
      <c r="M117" s="6">
        <v>0</v>
      </c>
      <c r="N117" s="6">
        <v>0</v>
      </c>
      <c r="O117" s="6">
        <v>0</v>
      </c>
      <c r="P117" s="6">
        <v>0</v>
      </c>
      <c r="Q117" s="6">
        <v>0</v>
      </c>
      <c r="R117" s="6">
        <v>0</v>
      </c>
    </row>
    <row r="118" spans="1:18" x14ac:dyDescent="0.2">
      <c r="A118" s="6" t="s">
        <v>527</v>
      </c>
      <c r="B118" s="6" t="s">
        <v>1041</v>
      </c>
      <c r="C118" s="6" t="s">
        <v>1764</v>
      </c>
      <c r="D118" s="6">
        <v>0</v>
      </c>
      <c r="E118" s="6">
        <v>0</v>
      </c>
      <c r="F118" s="6">
        <v>0</v>
      </c>
      <c r="G118" s="6">
        <v>0</v>
      </c>
      <c r="H118" s="6">
        <v>0</v>
      </c>
      <c r="I118" s="6">
        <v>0</v>
      </c>
      <c r="J118" s="6">
        <v>0</v>
      </c>
      <c r="K118" s="6">
        <v>0</v>
      </c>
      <c r="L118" s="6">
        <v>0</v>
      </c>
      <c r="M118" s="6">
        <v>0</v>
      </c>
      <c r="N118" s="6">
        <v>0</v>
      </c>
      <c r="O118" s="6">
        <v>1</v>
      </c>
      <c r="P118" s="6">
        <v>0</v>
      </c>
      <c r="Q118" s="6">
        <v>0</v>
      </c>
      <c r="R118" s="6">
        <v>1</v>
      </c>
    </row>
    <row r="119" spans="1:18" x14ac:dyDescent="0.2">
      <c r="A119" s="6" t="s">
        <v>78</v>
      </c>
      <c r="B119" s="6" t="s">
        <v>1041</v>
      </c>
      <c r="C119" s="6" t="s">
        <v>1137</v>
      </c>
      <c r="D119" s="6">
        <v>0</v>
      </c>
      <c r="E119" s="6">
        <v>0</v>
      </c>
      <c r="F119" s="6">
        <v>0</v>
      </c>
      <c r="G119" s="6">
        <v>0</v>
      </c>
      <c r="H119" s="6">
        <v>0</v>
      </c>
      <c r="I119" s="6">
        <v>0</v>
      </c>
      <c r="J119" s="6">
        <v>0</v>
      </c>
      <c r="K119" s="6">
        <v>0</v>
      </c>
      <c r="L119" s="6">
        <v>0</v>
      </c>
      <c r="M119" s="6">
        <v>0</v>
      </c>
      <c r="N119" s="6">
        <v>0</v>
      </c>
      <c r="O119" s="6">
        <v>1</v>
      </c>
      <c r="P119" s="6">
        <v>0</v>
      </c>
      <c r="Q119" s="6">
        <v>0</v>
      </c>
      <c r="R119" s="6">
        <v>1</v>
      </c>
    </row>
    <row r="120" spans="1:18" x14ac:dyDescent="0.2">
      <c r="A120" s="6" t="s">
        <v>578</v>
      </c>
      <c r="B120" s="6" t="s">
        <v>1041</v>
      </c>
      <c r="C120" s="6" t="s">
        <v>1829</v>
      </c>
      <c r="D120" s="6">
        <v>0</v>
      </c>
      <c r="E120" s="6">
        <v>0</v>
      </c>
      <c r="F120" s="6">
        <v>0</v>
      </c>
      <c r="G120" s="6">
        <v>0</v>
      </c>
      <c r="H120" s="6">
        <v>0</v>
      </c>
      <c r="I120" s="6">
        <v>0</v>
      </c>
      <c r="J120" s="6">
        <v>0</v>
      </c>
      <c r="K120" s="6">
        <v>0</v>
      </c>
      <c r="L120" s="6">
        <v>0</v>
      </c>
      <c r="M120" s="6">
        <v>0</v>
      </c>
      <c r="N120" s="6">
        <v>0</v>
      </c>
      <c r="O120" s="6">
        <v>1</v>
      </c>
      <c r="P120" s="6">
        <v>0</v>
      </c>
      <c r="Q120" s="6">
        <v>0</v>
      </c>
      <c r="R120" s="6">
        <v>1</v>
      </c>
    </row>
    <row r="121" spans="1:18" x14ac:dyDescent="0.2">
      <c r="A121" s="6" t="s">
        <v>165</v>
      </c>
      <c r="B121" s="6" t="s">
        <v>1041</v>
      </c>
      <c r="C121" s="6" t="s">
        <v>1256</v>
      </c>
      <c r="D121" s="6">
        <v>1</v>
      </c>
      <c r="E121" s="6">
        <v>0</v>
      </c>
      <c r="F121" s="6">
        <v>0</v>
      </c>
      <c r="G121" s="6">
        <v>0</v>
      </c>
      <c r="H121" s="6">
        <v>0</v>
      </c>
      <c r="I121" s="6">
        <v>0</v>
      </c>
      <c r="J121" s="6">
        <v>0</v>
      </c>
      <c r="K121" s="6">
        <v>0</v>
      </c>
      <c r="L121" s="6">
        <v>0</v>
      </c>
      <c r="M121" s="6">
        <v>0</v>
      </c>
      <c r="N121" s="6">
        <v>0</v>
      </c>
      <c r="O121" s="6">
        <v>0</v>
      </c>
      <c r="P121" s="6">
        <v>0</v>
      </c>
      <c r="Q121" s="6">
        <v>0</v>
      </c>
      <c r="R121" s="6">
        <v>1</v>
      </c>
    </row>
    <row r="122" spans="1:18" x14ac:dyDescent="0.2">
      <c r="A122" s="6" t="s">
        <v>458</v>
      </c>
      <c r="B122" s="6" t="s">
        <v>1041</v>
      </c>
      <c r="C122" s="6" t="s">
        <v>1665</v>
      </c>
      <c r="D122" s="6">
        <v>0</v>
      </c>
      <c r="E122" s="6">
        <v>0</v>
      </c>
      <c r="F122" s="6">
        <v>0</v>
      </c>
      <c r="G122" s="6">
        <v>0</v>
      </c>
      <c r="H122" s="6">
        <v>0</v>
      </c>
      <c r="I122" s="6">
        <v>0</v>
      </c>
      <c r="J122" s="6">
        <v>0</v>
      </c>
      <c r="K122" s="6">
        <v>0</v>
      </c>
      <c r="L122" s="6">
        <v>0</v>
      </c>
      <c r="M122" s="6">
        <v>0</v>
      </c>
      <c r="N122" s="6">
        <v>0</v>
      </c>
      <c r="O122" s="6">
        <v>0</v>
      </c>
      <c r="P122" s="6">
        <v>0</v>
      </c>
      <c r="Q122" s="6">
        <v>0</v>
      </c>
      <c r="R122" s="6">
        <v>0</v>
      </c>
    </row>
    <row r="123" spans="1:18" x14ac:dyDescent="0.2">
      <c r="A123" s="6" t="s">
        <v>548</v>
      </c>
      <c r="B123" s="6" t="s">
        <v>1041</v>
      </c>
      <c r="C123" s="6" t="s">
        <v>1795</v>
      </c>
      <c r="D123" s="6">
        <v>0</v>
      </c>
      <c r="E123" s="6">
        <v>0</v>
      </c>
      <c r="F123" s="6">
        <v>0</v>
      </c>
      <c r="G123" s="6">
        <v>0</v>
      </c>
      <c r="H123" s="6">
        <v>0</v>
      </c>
      <c r="I123" s="6">
        <v>0</v>
      </c>
      <c r="J123" s="6">
        <v>0</v>
      </c>
      <c r="K123" s="6">
        <v>0</v>
      </c>
      <c r="L123" s="6">
        <v>0</v>
      </c>
      <c r="M123" s="6">
        <v>0</v>
      </c>
      <c r="N123" s="6">
        <v>0</v>
      </c>
      <c r="O123" s="6">
        <v>0</v>
      </c>
      <c r="P123" s="6">
        <v>0</v>
      </c>
      <c r="Q123" s="6">
        <v>0</v>
      </c>
      <c r="R123" s="6">
        <v>0</v>
      </c>
    </row>
    <row r="124" spans="1:18" x14ac:dyDescent="0.2">
      <c r="A124" s="6" t="s">
        <v>115</v>
      </c>
      <c r="B124" s="6" t="s">
        <v>1041</v>
      </c>
      <c r="C124" s="6" t="s">
        <v>5311</v>
      </c>
      <c r="D124" s="6">
        <v>0</v>
      </c>
      <c r="E124" s="6">
        <v>0</v>
      </c>
      <c r="F124" s="6">
        <v>0</v>
      </c>
      <c r="G124" s="6">
        <v>0</v>
      </c>
      <c r="H124" s="6">
        <v>0</v>
      </c>
      <c r="I124" s="6">
        <v>0</v>
      </c>
      <c r="J124" s="6">
        <v>1</v>
      </c>
      <c r="K124" s="6">
        <v>0</v>
      </c>
      <c r="L124" s="6">
        <v>0</v>
      </c>
      <c r="M124" s="6">
        <v>0</v>
      </c>
      <c r="N124" s="6">
        <v>0</v>
      </c>
      <c r="O124" s="6">
        <v>0</v>
      </c>
      <c r="P124" s="6">
        <v>0</v>
      </c>
      <c r="Q124" s="6">
        <v>0</v>
      </c>
      <c r="R124" s="6">
        <v>1</v>
      </c>
    </row>
    <row r="125" spans="1:18" x14ac:dyDescent="0.2">
      <c r="A125" s="6" t="s">
        <v>471</v>
      </c>
      <c r="B125" s="6" t="s">
        <v>1041</v>
      </c>
      <c r="C125" s="6" t="s">
        <v>5296</v>
      </c>
      <c r="D125" s="6">
        <v>0</v>
      </c>
      <c r="E125" s="6">
        <v>0</v>
      </c>
      <c r="F125" s="6">
        <v>0</v>
      </c>
      <c r="G125" s="6">
        <v>1</v>
      </c>
      <c r="H125" s="6">
        <v>0</v>
      </c>
      <c r="I125" s="6">
        <v>0</v>
      </c>
      <c r="J125" s="6">
        <v>0</v>
      </c>
      <c r="K125" s="6">
        <v>0</v>
      </c>
      <c r="L125" s="6">
        <v>0</v>
      </c>
      <c r="M125" s="6">
        <v>0</v>
      </c>
      <c r="N125" s="6">
        <v>0</v>
      </c>
      <c r="O125" s="6">
        <v>0</v>
      </c>
      <c r="P125" s="6">
        <v>0</v>
      </c>
      <c r="Q125" s="6">
        <v>0</v>
      </c>
      <c r="R125" s="6">
        <v>1</v>
      </c>
    </row>
    <row r="126" spans="1:18" x14ac:dyDescent="0.2">
      <c r="A126" s="6" t="s">
        <v>785</v>
      </c>
      <c r="B126" s="6" t="s">
        <v>1041</v>
      </c>
      <c r="C126" s="6" t="s">
        <v>2101</v>
      </c>
      <c r="D126" s="6">
        <v>1</v>
      </c>
      <c r="E126" s="6">
        <v>0</v>
      </c>
      <c r="F126" s="6">
        <v>0</v>
      </c>
      <c r="G126" s="6">
        <v>0</v>
      </c>
      <c r="H126" s="6">
        <v>0</v>
      </c>
      <c r="I126" s="6">
        <v>0</v>
      </c>
      <c r="J126" s="6">
        <v>0</v>
      </c>
      <c r="K126" s="6">
        <v>0</v>
      </c>
      <c r="L126" s="6">
        <v>0</v>
      </c>
      <c r="M126" s="6">
        <v>0</v>
      </c>
      <c r="N126" s="6">
        <v>0</v>
      </c>
      <c r="O126" s="6">
        <v>0</v>
      </c>
      <c r="P126" s="6">
        <v>0</v>
      </c>
      <c r="Q126" s="6">
        <v>0</v>
      </c>
      <c r="R126" s="6">
        <v>1</v>
      </c>
    </row>
    <row r="127" spans="1:18" x14ac:dyDescent="0.2">
      <c r="A127" s="6" t="s">
        <v>586</v>
      </c>
      <c r="B127" s="6" t="s">
        <v>1041</v>
      </c>
      <c r="C127" s="6" t="s">
        <v>1872</v>
      </c>
      <c r="D127" s="6">
        <v>0</v>
      </c>
      <c r="E127" s="6">
        <v>0</v>
      </c>
      <c r="F127" s="6">
        <v>0</v>
      </c>
      <c r="G127" s="6">
        <v>1</v>
      </c>
      <c r="H127" s="6">
        <v>0</v>
      </c>
      <c r="I127" s="6">
        <v>0</v>
      </c>
      <c r="J127" s="6">
        <v>0</v>
      </c>
      <c r="K127" s="6">
        <v>0</v>
      </c>
      <c r="L127" s="6">
        <v>0</v>
      </c>
      <c r="M127" s="6">
        <v>0</v>
      </c>
      <c r="N127" s="6">
        <v>0</v>
      </c>
      <c r="O127" s="6">
        <v>1</v>
      </c>
      <c r="P127" s="6">
        <v>0</v>
      </c>
      <c r="Q127" s="6">
        <v>0</v>
      </c>
      <c r="R127" s="6">
        <v>2</v>
      </c>
    </row>
    <row r="128" spans="1:18" x14ac:dyDescent="0.2">
      <c r="A128" s="6" t="s">
        <v>471</v>
      </c>
      <c r="B128" s="6" t="s">
        <v>1041</v>
      </c>
      <c r="C128" s="6" t="s">
        <v>1684</v>
      </c>
      <c r="D128" s="6">
        <v>0</v>
      </c>
      <c r="E128" s="6">
        <v>0</v>
      </c>
      <c r="F128" s="6">
        <v>0</v>
      </c>
      <c r="G128" s="6">
        <v>0</v>
      </c>
      <c r="H128" s="6">
        <v>0</v>
      </c>
      <c r="I128" s="6">
        <v>0</v>
      </c>
      <c r="J128" s="6">
        <v>0</v>
      </c>
      <c r="K128" s="6">
        <v>0</v>
      </c>
      <c r="L128" s="6">
        <v>0</v>
      </c>
      <c r="M128" s="6">
        <v>0</v>
      </c>
      <c r="N128" s="6">
        <v>0</v>
      </c>
      <c r="O128" s="6">
        <v>1</v>
      </c>
      <c r="P128" s="6">
        <v>0</v>
      </c>
      <c r="Q128" s="6">
        <v>0</v>
      </c>
      <c r="R128" s="6">
        <v>1</v>
      </c>
    </row>
    <row r="129" spans="1:18" ht="409.6" x14ac:dyDescent="0.2">
      <c r="A129" s="6" t="s">
        <v>410</v>
      </c>
      <c r="B129" s="6" t="s">
        <v>1041</v>
      </c>
      <c r="C129" s="7" t="s">
        <v>1616</v>
      </c>
      <c r="D129" s="6">
        <v>0</v>
      </c>
      <c r="E129" s="6">
        <v>0</v>
      </c>
      <c r="F129" s="6">
        <v>0</v>
      </c>
      <c r="G129" s="6">
        <v>0</v>
      </c>
      <c r="H129" s="6">
        <v>0</v>
      </c>
      <c r="I129" s="6">
        <v>0</v>
      </c>
      <c r="J129" s="6">
        <v>0</v>
      </c>
      <c r="K129" s="6">
        <v>0</v>
      </c>
      <c r="L129" s="6">
        <v>0</v>
      </c>
      <c r="M129" s="6">
        <v>0</v>
      </c>
      <c r="N129" s="6">
        <v>0</v>
      </c>
      <c r="O129" s="6">
        <v>0</v>
      </c>
      <c r="P129" s="6">
        <v>0</v>
      </c>
      <c r="Q129" s="6">
        <v>0</v>
      </c>
      <c r="R129" s="6">
        <v>0</v>
      </c>
    </row>
    <row r="130" spans="1:18" x14ac:dyDescent="0.2">
      <c r="A130" s="6" t="s">
        <v>92</v>
      </c>
      <c r="B130" s="6" t="s">
        <v>1041</v>
      </c>
      <c r="C130" s="6" t="s">
        <v>1165</v>
      </c>
      <c r="D130" s="6">
        <v>0</v>
      </c>
      <c r="E130" s="6">
        <v>0</v>
      </c>
      <c r="F130" s="6">
        <v>0</v>
      </c>
      <c r="G130" s="6">
        <v>0</v>
      </c>
      <c r="H130" s="6">
        <v>0</v>
      </c>
      <c r="I130" s="6">
        <v>0</v>
      </c>
      <c r="J130" s="6">
        <v>0</v>
      </c>
      <c r="K130" s="6">
        <v>0</v>
      </c>
      <c r="L130" s="6">
        <v>1</v>
      </c>
      <c r="M130" s="6">
        <v>0</v>
      </c>
      <c r="N130" s="6">
        <v>0</v>
      </c>
      <c r="O130" s="6">
        <v>0</v>
      </c>
      <c r="P130" s="6">
        <v>0</v>
      </c>
      <c r="Q130" s="6">
        <v>0</v>
      </c>
      <c r="R130" s="6">
        <v>1</v>
      </c>
    </row>
    <row r="131" spans="1:18" x14ac:dyDescent="0.2">
      <c r="A131" s="6" t="s">
        <v>320</v>
      </c>
      <c r="B131" s="6" t="s">
        <v>1041</v>
      </c>
      <c r="C131" s="6" t="s">
        <v>1472</v>
      </c>
      <c r="D131" s="6">
        <v>0</v>
      </c>
      <c r="E131" s="6">
        <v>0</v>
      </c>
      <c r="F131" s="6">
        <v>0</v>
      </c>
      <c r="G131" s="6">
        <v>0</v>
      </c>
      <c r="H131" s="6">
        <v>0</v>
      </c>
      <c r="I131" s="6">
        <v>0</v>
      </c>
      <c r="J131" s="6">
        <v>0</v>
      </c>
      <c r="K131" s="6">
        <v>0</v>
      </c>
      <c r="L131" s="6">
        <v>0</v>
      </c>
      <c r="M131" s="6">
        <v>0</v>
      </c>
      <c r="N131" s="6">
        <v>0</v>
      </c>
      <c r="O131" s="6">
        <v>0</v>
      </c>
      <c r="P131" s="6">
        <v>0</v>
      </c>
      <c r="Q131" s="6">
        <v>0</v>
      </c>
      <c r="R131" s="6">
        <v>0</v>
      </c>
    </row>
    <row r="132" spans="1:18" x14ac:dyDescent="0.2">
      <c r="A132" s="6" t="s">
        <v>60</v>
      </c>
      <c r="B132" s="6" t="s">
        <v>1041</v>
      </c>
      <c r="C132" s="6" t="s">
        <v>1103</v>
      </c>
      <c r="D132" s="6">
        <v>0</v>
      </c>
      <c r="E132" s="6">
        <v>0</v>
      </c>
      <c r="F132" s="6">
        <v>0</v>
      </c>
      <c r="G132" s="6">
        <v>0</v>
      </c>
      <c r="H132" s="6">
        <v>0</v>
      </c>
      <c r="I132" s="6">
        <v>0</v>
      </c>
      <c r="J132" s="6">
        <v>0</v>
      </c>
      <c r="K132" s="6">
        <v>0</v>
      </c>
      <c r="L132" s="6">
        <v>0</v>
      </c>
      <c r="M132" s="6">
        <v>0</v>
      </c>
      <c r="N132" s="6">
        <v>0</v>
      </c>
      <c r="O132" s="6">
        <v>0</v>
      </c>
      <c r="P132" s="6">
        <v>0</v>
      </c>
      <c r="Q132" s="6">
        <v>1</v>
      </c>
      <c r="R132" s="6">
        <v>1</v>
      </c>
    </row>
    <row r="133" spans="1:18" x14ac:dyDescent="0.2">
      <c r="A133" s="6" t="s">
        <v>827</v>
      </c>
      <c r="B133" s="6" t="s">
        <v>1041</v>
      </c>
      <c r="C133" s="6" t="s">
        <v>2150</v>
      </c>
      <c r="D133" s="6">
        <v>0</v>
      </c>
      <c r="E133" s="6">
        <v>0</v>
      </c>
      <c r="F133" s="6">
        <v>0</v>
      </c>
      <c r="G133" s="6">
        <v>0</v>
      </c>
      <c r="H133" s="6">
        <v>0</v>
      </c>
      <c r="I133" s="6">
        <v>0</v>
      </c>
      <c r="J133" s="6">
        <v>0</v>
      </c>
      <c r="K133" s="6">
        <v>0</v>
      </c>
      <c r="L133" s="6">
        <v>0</v>
      </c>
      <c r="M133" s="6">
        <v>0</v>
      </c>
      <c r="N133" s="6">
        <v>0</v>
      </c>
      <c r="O133" s="6">
        <v>0</v>
      </c>
      <c r="P133" s="6">
        <v>0</v>
      </c>
      <c r="Q133" s="6">
        <v>0</v>
      </c>
      <c r="R133" s="6">
        <v>0</v>
      </c>
    </row>
    <row r="134" spans="1:18" x14ac:dyDescent="0.2">
      <c r="A134" s="6" t="s">
        <v>11</v>
      </c>
      <c r="B134" s="6" t="s">
        <v>1041</v>
      </c>
      <c r="C134" s="6" t="s">
        <v>1048</v>
      </c>
      <c r="D134" s="6">
        <v>0</v>
      </c>
      <c r="E134" s="6">
        <v>0</v>
      </c>
      <c r="F134" s="6">
        <v>0</v>
      </c>
      <c r="G134" s="6">
        <v>0</v>
      </c>
      <c r="H134" s="6">
        <v>0</v>
      </c>
      <c r="I134" s="6">
        <v>0</v>
      </c>
      <c r="J134" s="6">
        <v>0</v>
      </c>
      <c r="K134" s="6">
        <v>0</v>
      </c>
      <c r="L134" s="6">
        <v>0</v>
      </c>
      <c r="M134" s="6">
        <v>0</v>
      </c>
      <c r="N134" s="6">
        <v>0</v>
      </c>
      <c r="O134" s="6">
        <v>0</v>
      </c>
      <c r="P134" s="6">
        <v>0</v>
      </c>
      <c r="Q134" s="6">
        <v>0</v>
      </c>
      <c r="R134" s="6">
        <v>0</v>
      </c>
    </row>
    <row r="135" spans="1:18" x14ac:dyDescent="0.2">
      <c r="A135" s="6" t="s">
        <v>491</v>
      </c>
      <c r="B135" s="6" t="s">
        <v>1041</v>
      </c>
      <c r="C135" s="6" t="s">
        <v>1725</v>
      </c>
      <c r="D135" s="6">
        <v>0</v>
      </c>
      <c r="E135" s="6">
        <v>1</v>
      </c>
      <c r="F135" s="6">
        <v>0</v>
      </c>
      <c r="G135" s="6">
        <v>0</v>
      </c>
      <c r="H135" s="6">
        <v>0</v>
      </c>
      <c r="I135" s="6">
        <v>0</v>
      </c>
      <c r="J135" s="6">
        <v>0</v>
      </c>
      <c r="K135" s="6">
        <v>0</v>
      </c>
      <c r="L135" s="6">
        <v>0</v>
      </c>
      <c r="M135" s="6">
        <v>0</v>
      </c>
      <c r="N135" s="6">
        <v>0</v>
      </c>
      <c r="O135" s="6">
        <v>0</v>
      </c>
      <c r="P135" s="6">
        <v>0</v>
      </c>
      <c r="Q135" s="6">
        <v>0</v>
      </c>
      <c r="R135" s="6">
        <v>1</v>
      </c>
    </row>
    <row r="136" spans="1:18" x14ac:dyDescent="0.2">
      <c r="A136" s="6" t="s">
        <v>277</v>
      </c>
      <c r="B136" s="6" t="s">
        <v>1041</v>
      </c>
      <c r="C136" s="6" t="s">
        <v>5264</v>
      </c>
      <c r="D136" s="6">
        <v>1</v>
      </c>
      <c r="E136" s="6">
        <v>1</v>
      </c>
      <c r="F136" s="6">
        <v>0</v>
      </c>
      <c r="G136" s="6">
        <v>0</v>
      </c>
      <c r="H136" s="6">
        <v>0</v>
      </c>
      <c r="I136" s="6">
        <v>0</v>
      </c>
      <c r="J136" s="6">
        <v>0</v>
      </c>
      <c r="K136" s="6">
        <v>0</v>
      </c>
      <c r="L136" s="6">
        <v>0</v>
      </c>
      <c r="M136" s="6">
        <v>0</v>
      </c>
      <c r="N136" s="6">
        <v>0</v>
      </c>
      <c r="O136" s="6">
        <v>0</v>
      </c>
      <c r="P136" s="6">
        <v>0</v>
      </c>
      <c r="Q136" s="6">
        <v>0</v>
      </c>
      <c r="R136" s="6">
        <v>2</v>
      </c>
    </row>
    <row r="137" spans="1:18" x14ac:dyDescent="0.2">
      <c r="A137" s="6" t="s">
        <v>1009</v>
      </c>
      <c r="B137" s="6" t="s">
        <v>1041</v>
      </c>
      <c r="C137" s="6" t="s">
        <v>2435</v>
      </c>
      <c r="D137" s="6">
        <v>0</v>
      </c>
      <c r="E137" s="6">
        <v>1</v>
      </c>
      <c r="F137" s="6">
        <v>0</v>
      </c>
      <c r="G137" s="6">
        <v>0</v>
      </c>
      <c r="H137" s="6">
        <v>0</v>
      </c>
      <c r="I137" s="6">
        <v>0</v>
      </c>
      <c r="J137" s="6">
        <v>0</v>
      </c>
      <c r="K137" s="6">
        <v>0</v>
      </c>
      <c r="L137" s="6">
        <v>0</v>
      </c>
      <c r="M137" s="6">
        <v>0</v>
      </c>
      <c r="N137" s="6">
        <v>0</v>
      </c>
      <c r="O137" s="6">
        <v>0</v>
      </c>
      <c r="P137" s="6">
        <v>0</v>
      </c>
      <c r="Q137" s="6">
        <v>0</v>
      </c>
      <c r="R137" s="6">
        <v>1</v>
      </c>
    </row>
    <row r="138" spans="1:18" x14ac:dyDescent="0.2">
      <c r="A138" s="6" t="s">
        <v>78</v>
      </c>
      <c r="B138" s="6" t="s">
        <v>1041</v>
      </c>
      <c r="C138" s="6" t="s">
        <v>5312</v>
      </c>
      <c r="D138" s="6">
        <v>0</v>
      </c>
      <c r="E138" s="6">
        <v>0</v>
      </c>
      <c r="F138" s="6">
        <v>0</v>
      </c>
      <c r="G138" s="6">
        <v>0</v>
      </c>
      <c r="H138" s="6">
        <v>0</v>
      </c>
      <c r="I138" s="6">
        <v>0</v>
      </c>
      <c r="J138" s="6">
        <v>0</v>
      </c>
      <c r="K138" s="6">
        <v>0</v>
      </c>
      <c r="L138" s="6">
        <v>0</v>
      </c>
      <c r="M138" s="6">
        <v>0</v>
      </c>
      <c r="N138" s="6">
        <v>1</v>
      </c>
      <c r="O138" s="6">
        <v>0</v>
      </c>
      <c r="P138" s="6">
        <v>0</v>
      </c>
      <c r="Q138" s="6">
        <v>0</v>
      </c>
      <c r="R138" s="6">
        <v>1</v>
      </c>
    </row>
    <row r="139" spans="1:18" x14ac:dyDescent="0.2">
      <c r="A139" s="6" t="s">
        <v>664</v>
      </c>
      <c r="B139" s="6" t="s">
        <v>1041</v>
      </c>
      <c r="C139" s="6" t="s">
        <v>1955</v>
      </c>
      <c r="D139" s="6">
        <v>0</v>
      </c>
      <c r="E139" s="6">
        <v>0</v>
      </c>
      <c r="F139" s="6">
        <v>0</v>
      </c>
      <c r="G139" s="6">
        <v>0</v>
      </c>
      <c r="H139" s="6">
        <v>0</v>
      </c>
      <c r="I139" s="6">
        <v>0</v>
      </c>
      <c r="J139" s="6">
        <v>0</v>
      </c>
      <c r="K139" s="6">
        <v>0</v>
      </c>
      <c r="L139" s="6">
        <v>0</v>
      </c>
      <c r="M139" s="6">
        <v>0</v>
      </c>
      <c r="N139" s="6">
        <v>0</v>
      </c>
      <c r="O139" s="6">
        <v>0</v>
      </c>
      <c r="P139" s="6">
        <v>0</v>
      </c>
      <c r="Q139" s="6">
        <v>0</v>
      </c>
      <c r="R139" s="6">
        <v>0</v>
      </c>
    </row>
    <row r="140" spans="1:18" x14ac:dyDescent="0.2">
      <c r="A140" s="6" t="s">
        <v>1019</v>
      </c>
      <c r="B140" s="6" t="s">
        <v>1041</v>
      </c>
      <c r="C140" s="6" t="s">
        <v>2440</v>
      </c>
      <c r="D140" s="6">
        <v>0</v>
      </c>
      <c r="E140" s="6">
        <v>0</v>
      </c>
      <c r="F140" s="6">
        <v>0</v>
      </c>
      <c r="G140" s="6">
        <v>0</v>
      </c>
      <c r="H140" s="6">
        <v>0</v>
      </c>
      <c r="I140" s="6">
        <v>0</v>
      </c>
      <c r="J140" s="6">
        <v>0</v>
      </c>
      <c r="K140" s="6">
        <v>1</v>
      </c>
      <c r="L140" s="6">
        <v>0</v>
      </c>
      <c r="M140" s="6">
        <v>0</v>
      </c>
      <c r="N140" s="6">
        <v>0</v>
      </c>
      <c r="O140" s="6">
        <v>1</v>
      </c>
      <c r="P140" s="6">
        <v>0</v>
      </c>
      <c r="Q140" s="6">
        <v>0</v>
      </c>
      <c r="R140" s="6">
        <v>2</v>
      </c>
    </row>
    <row r="141" spans="1:18" ht="255" x14ac:dyDescent="0.2">
      <c r="A141" s="6" t="s">
        <v>804</v>
      </c>
      <c r="B141" s="6" t="s">
        <v>1041</v>
      </c>
      <c r="C141" s="7" t="s">
        <v>2120</v>
      </c>
      <c r="D141" s="6">
        <v>0</v>
      </c>
      <c r="E141" s="6">
        <v>0</v>
      </c>
      <c r="F141" s="6">
        <v>0</v>
      </c>
      <c r="G141" s="6">
        <v>0</v>
      </c>
      <c r="H141" s="6">
        <v>0</v>
      </c>
      <c r="I141" s="6">
        <v>0</v>
      </c>
      <c r="J141" s="6">
        <v>0</v>
      </c>
      <c r="K141" s="6">
        <v>1</v>
      </c>
      <c r="L141" s="6">
        <v>0</v>
      </c>
      <c r="M141" s="6">
        <v>0</v>
      </c>
      <c r="N141" s="6">
        <v>0</v>
      </c>
      <c r="O141" s="6">
        <v>0</v>
      </c>
      <c r="P141" s="6">
        <v>0</v>
      </c>
      <c r="Q141" s="6">
        <v>0</v>
      </c>
      <c r="R141" s="6">
        <v>1</v>
      </c>
    </row>
    <row r="142" spans="1:18" x14ac:dyDescent="0.2">
      <c r="A142" s="6" t="s">
        <v>732</v>
      </c>
      <c r="B142" s="6" t="s">
        <v>1041</v>
      </c>
      <c r="C142" s="6" t="s">
        <v>2030</v>
      </c>
      <c r="D142" s="6">
        <v>0</v>
      </c>
      <c r="E142" s="6">
        <v>0</v>
      </c>
      <c r="F142" s="6">
        <v>0</v>
      </c>
      <c r="G142" s="6">
        <v>0</v>
      </c>
      <c r="H142" s="6">
        <v>0</v>
      </c>
      <c r="I142" s="6">
        <v>0</v>
      </c>
      <c r="J142" s="6">
        <v>0</v>
      </c>
      <c r="K142" s="6">
        <v>0</v>
      </c>
      <c r="L142" s="6">
        <v>0</v>
      </c>
      <c r="M142" s="6">
        <v>0</v>
      </c>
      <c r="N142" s="6">
        <v>0</v>
      </c>
      <c r="O142" s="6">
        <v>0</v>
      </c>
      <c r="P142" s="6">
        <v>0</v>
      </c>
      <c r="Q142" s="6">
        <v>0</v>
      </c>
      <c r="R142" s="6">
        <v>0</v>
      </c>
    </row>
    <row r="143" spans="1:18" x14ac:dyDescent="0.2">
      <c r="A143" s="6" t="s">
        <v>676</v>
      </c>
      <c r="B143" s="6" t="s">
        <v>1041</v>
      </c>
      <c r="C143" s="6" t="s">
        <v>1969</v>
      </c>
      <c r="D143" s="6">
        <v>0</v>
      </c>
      <c r="E143" s="6">
        <v>0</v>
      </c>
      <c r="F143" s="6">
        <v>0</v>
      </c>
      <c r="G143" s="6">
        <v>0</v>
      </c>
      <c r="H143" s="6">
        <v>1</v>
      </c>
      <c r="I143" s="6">
        <v>0</v>
      </c>
      <c r="J143" s="6">
        <v>0</v>
      </c>
      <c r="K143" s="6">
        <v>0</v>
      </c>
      <c r="L143" s="6">
        <v>0</v>
      </c>
      <c r="M143" s="6">
        <v>0</v>
      </c>
      <c r="N143" s="6">
        <v>0</v>
      </c>
      <c r="O143" s="6">
        <v>0</v>
      </c>
      <c r="P143" s="6">
        <v>0</v>
      </c>
      <c r="Q143" s="6">
        <v>0</v>
      </c>
      <c r="R143" s="6">
        <v>1</v>
      </c>
    </row>
    <row r="144" spans="1:18" x14ac:dyDescent="0.2">
      <c r="A144" s="6" t="s">
        <v>586</v>
      </c>
      <c r="B144" s="6" t="s">
        <v>1041</v>
      </c>
      <c r="C144" s="6" t="s">
        <v>1929</v>
      </c>
      <c r="D144" s="6">
        <v>0</v>
      </c>
      <c r="E144" s="6">
        <v>0</v>
      </c>
      <c r="F144" s="6">
        <v>0</v>
      </c>
      <c r="G144" s="6">
        <v>0</v>
      </c>
      <c r="H144" s="6">
        <v>1</v>
      </c>
      <c r="I144" s="6">
        <v>0</v>
      </c>
      <c r="J144" s="6">
        <v>0</v>
      </c>
      <c r="K144" s="6">
        <v>0</v>
      </c>
      <c r="L144" s="6">
        <v>0</v>
      </c>
      <c r="M144" s="6">
        <v>0</v>
      </c>
      <c r="N144" s="6">
        <v>0</v>
      </c>
      <c r="O144" s="6">
        <v>0</v>
      </c>
      <c r="P144" s="6">
        <v>0</v>
      </c>
      <c r="Q144" s="6">
        <v>0</v>
      </c>
      <c r="R144" s="6">
        <v>1</v>
      </c>
    </row>
    <row r="145" spans="1:18" x14ac:dyDescent="0.2">
      <c r="A145" s="6" t="s">
        <v>16</v>
      </c>
      <c r="B145" s="6" t="s">
        <v>1041</v>
      </c>
      <c r="C145" s="6" t="s">
        <v>5289</v>
      </c>
      <c r="D145" s="6">
        <v>1</v>
      </c>
      <c r="E145" s="6">
        <v>0</v>
      </c>
      <c r="F145" s="6">
        <v>0</v>
      </c>
      <c r="G145" s="6">
        <v>0</v>
      </c>
      <c r="H145" s="6">
        <v>0</v>
      </c>
      <c r="I145" s="6">
        <v>0</v>
      </c>
      <c r="J145" s="6">
        <v>0</v>
      </c>
      <c r="K145" s="6">
        <v>0</v>
      </c>
      <c r="L145" s="6">
        <v>0</v>
      </c>
      <c r="M145" s="6">
        <v>0</v>
      </c>
      <c r="N145" s="6">
        <v>0</v>
      </c>
      <c r="O145" s="6">
        <v>0</v>
      </c>
      <c r="P145" s="6">
        <v>0</v>
      </c>
      <c r="Q145" s="6">
        <v>0</v>
      </c>
      <c r="R145" s="6">
        <v>1</v>
      </c>
    </row>
    <row r="146" spans="1:18" x14ac:dyDescent="0.2">
      <c r="A146" s="6" t="s">
        <v>92</v>
      </c>
      <c r="B146" s="6" t="s">
        <v>1041</v>
      </c>
      <c r="C146" s="6" t="s">
        <v>1155</v>
      </c>
      <c r="D146" s="6">
        <v>0</v>
      </c>
      <c r="E146" s="6">
        <v>0</v>
      </c>
      <c r="F146" s="6">
        <v>0</v>
      </c>
      <c r="G146" s="6">
        <v>0</v>
      </c>
      <c r="H146" s="6">
        <v>0</v>
      </c>
      <c r="I146" s="6">
        <v>0</v>
      </c>
      <c r="J146" s="6">
        <v>0</v>
      </c>
      <c r="K146" s="6">
        <v>0</v>
      </c>
      <c r="L146" s="6">
        <v>1</v>
      </c>
      <c r="M146" s="6">
        <v>0</v>
      </c>
      <c r="N146" s="6">
        <v>0</v>
      </c>
      <c r="O146" s="6">
        <v>0</v>
      </c>
      <c r="P146" s="6">
        <v>0</v>
      </c>
      <c r="Q146" s="6">
        <v>0</v>
      </c>
      <c r="R146" s="6">
        <v>1</v>
      </c>
    </row>
    <row r="147" spans="1:18" x14ac:dyDescent="0.2">
      <c r="A147" s="6" t="s">
        <v>342</v>
      </c>
      <c r="B147" s="6" t="s">
        <v>1041</v>
      </c>
      <c r="C147" s="6" t="s">
        <v>1502</v>
      </c>
      <c r="D147" s="6">
        <v>0</v>
      </c>
      <c r="E147" s="6">
        <v>0</v>
      </c>
      <c r="F147" s="6">
        <v>0</v>
      </c>
      <c r="G147" s="6">
        <v>0</v>
      </c>
      <c r="H147" s="6">
        <v>0</v>
      </c>
      <c r="I147" s="6">
        <v>0</v>
      </c>
      <c r="J147" s="6">
        <v>0</v>
      </c>
      <c r="K147" s="6">
        <v>0</v>
      </c>
      <c r="L147" s="6">
        <v>0</v>
      </c>
      <c r="M147" s="6">
        <v>0</v>
      </c>
      <c r="N147" s="6">
        <v>0</v>
      </c>
      <c r="O147" s="6">
        <v>0</v>
      </c>
      <c r="P147" s="6">
        <v>0</v>
      </c>
      <c r="Q147" s="6">
        <v>0</v>
      </c>
      <c r="R147" s="6">
        <v>0</v>
      </c>
    </row>
    <row r="148" spans="1:18" x14ac:dyDescent="0.2">
      <c r="A148" s="6" t="s">
        <v>972</v>
      </c>
      <c r="B148" s="6" t="s">
        <v>1041</v>
      </c>
      <c r="C148" s="6" t="s">
        <v>2366</v>
      </c>
      <c r="D148" s="6">
        <v>0</v>
      </c>
      <c r="E148" s="6">
        <v>0</v>
      </c>
      <c r="F148" s="6">
        <v>0</v>
      </c>
      <c r="G148" s="6">
        <v>0</v>
      </c>
      <c r="H148" s="6">
        <v>0</v>
      </c>
      <c r="I148" s="6">
        <v>0</v>
      </c>
      <c r="J148" s="6">
        <v>0</v>
      </c>
      <c r="K148" s="6">
        <v>0</v>
      </c>
      <c r="L148" s="6">
        <v>0</v>
      </c>
      <c r="M148" s="6">
        <v>0</v>
      </c>
      <c r="N148" s="6">
        <v>0</v>
      </c>
      <c r="O148" s="6">
        <v>0</v>
      </c>
      <c r="P148" s="6">
        <v>0</v>
      </c>
      <c r="Q148" s="6">
        <v>0</v>
      </c>
      <c r="R148" s="6">
        <v>0</v>
      </c>
    </row>
    <row r="149" spans="1:18" x14ac:dyDescent="0.2">
      <c r="A149" s="6" t="s">
        <v>746</v>
      </c>
      <c r="B149" s="6" t="s">
        <v>1041</v>
      </c>
      <c r="C149" s="6" t="s">
        <v>2052</v>
      </c>
      <c r="D149" s="6">
        <v>0</v>
      </c>
      <c r="E149" s="6">
        <v>0</v>
      </c>
      <c r="F149" s="6">
        <v>0</v>
      </c>
      <c r="G149" s="6">
        <v>0</v>
      </c>
      <c r="H149" s="6">
        <v>0</v>
      </c>
      <c r="I149" s="6">
        <v>0</v>
      </c>
      <c r="J149" s="6">
        <v>0</v>
      </c>
      <c r="K149" s="6">
        <v>0</v>
      </c>
      <c r="L149" s="6">
        <v>0</v>
      </c>
      <c r="M149" s="6">
        <v>0</v>
      </c>
      <c r="N149" s="6">
        <v>0</v>
      </c>
      <c r="O149" s="6">
        <v>0</v>
      </c>
      <c r="P149" s="6">
        <v>0</v>
      </c>
      <c r="Q149" s="6">
        <v>0</v>
      </c>
      <c r="R149" s="6">
        <v>0</v>
      </c>
    </row>
    <row r="150" spans="1:18" x14ac:dyDescent="0.2">
      <c r="A150" s="6" t="s">
        <v>410</v>
      </c>
      <c r="B150" s="6" t="s">
        <v>1041</v>
      </c>
      <c r="C150" s="6" t="s">
        <v>5287</v>
      </c>
      <c r="D150" s="6">
        <v>0</v>
      </c>
      <c r="E150" s="6">
        <v>0</v>
      </c>
      <c r="F150" s="6">
        <v>0</v>
      </c>
      <c r="G150" s="6">
        <v>0</v>
      </c>
      <c r="H150" s="6">
        <v>1</v>
      </c>
      <c r="I150" s="6">
        <v>0</v>
      </c>
      <c r="J150" s="6">
        <v>0</v>
      </c>
      <c r="K150" s="6">
        <v>0</v>
      </c>
      <c r="L150" s="6">
        <v>0</v>
      </c>
      <c r="M150" s="6">
        <v>0</v>
      </c>
      <c r="N150" s="6">
        <v>0</v>
      </c>
      <c r="O150" s="6">
        <v>0</v>
      </c>
      <c r="P150" s="6">
        <v>0</v>
      </c>
      <c r="Q150" s="6">
        <v>0</v>
      </c>
      <c r="R150" s="6">
        <v>1</v>
      </c>
    </row>
    <row r="151" spans="1:18" x14ac:dyDescent="0.2">
      <c r="A151" s="6" t="s">
        <v>958</v>
      </c>
      <c r="B151" s="6" t="s">
        <v>1041</v>
      </c>
      <c r="C151" s="6" t="s">
        <v>2349</v>
      </c>
      <c r="D151" s="6">
        <v>0</v>
      </c>
      <c r="E151" s="6">
        <v>0</v>
      </c>
      <c r="F151" s="6">
        <v>0</v>
      </c>
      <c r="G151" s="6">
        <v>0</v>
      </c>
      <c r="H151" s="6">
        <v>0</v>
      </c>
      <c r="I151" s="6">
        <v>0</v>
      </c>
      <c r="J151" s="6">
        <v>0</v>
      </c>
      <c r="K151" s="6">
        <v>0</v>
      </c>
      <c r="L151" s="6">
        <v>0</v>
      </c>
      <c r="M151" s="6">
        <v>0</v>
      </c>
      <c r="N151" s="6">
        <v>0</v>
      </c>
      <c r="O151" s="6">
        <v>1</v>
      </c>
      <c r="P151" s="6">
        <v>0</v>
      </c>
      <c r="Q151" s="6">
        <v>0</v>
      </c>
      <c r="R151" s="6">
        <v>1</v>
      </c>
    </row>
    <row r="152" spans="1:18" x14ac:dyDescent="0.2">
      <c r="A152" s="6" t="s">
        <v>360</v>
      </c>
      <c r="B152" s="6" t="s">
        <v>1041</v>
      </c>
      <c r="C152" s="6" t="s">
        <v>1530</v>
      </c>
      <c r="D152" s="6">
        <v>0</v>
      </c>
      <c r="E152" s="6">
        <v>0</v>
      </c>
      <c r="F152" s="6">
        <v>0</v>
      </c>
      <c r="G152" s="6">
        <v>0</v>
      </c>
      <c r="H152" s="6">
        <v>0</v>
      </c>
      <c r="I152" s="6">
        <v>0</v>
      </c>
      <c r="J152" s="6">
        <v>0</v>
      </c>
      <c r="K152" s="6">
        <v>1</v>
      </c>
      <c r="L152" s="6">
        <v>0</v>
      </c>
      <c r="M152" s="6">
        <v>0</v>
      </c>
      <c r="N152" s="6">
        <v>0</v>
      </c>
      <c r="O152" s="6">
        <v>0</v>
      </c>
      <c r="P152" s="6">
        <v>0</v>
      </c>
      <c r="Q152" s="6">
        <v>0</v>
      </c>
      <c r="R152" s="6">
        <v>1</v>
      </c>
    </row>
    <row r="153" spans="1:18" x14ac:dyDescent="0.2">
      <c r="A153" s="6" t="s">
        <v>770</v>
      </c>
      <c r="B153" s="6" t="s">
        <v>1041</v>
      </c>
      <c r="C153" s="6" t="s">
        <v>2085</v>
      </c>
      <c r="D153" s="6">
        <v>0</v>
      </c>
      <c r="E153" s="6">
        <v>1</v>
      </c>
      <c r="F153" s="6">
        <v>0</v>
      </c>
      <c r="G153" s="6">
        <v>0</v>
      </c>
      <c r="H153" s="6">
        <v>0</v>
      </c>
      <c r="I153" s="6">
        <v>0</v>
      </c>
      <c r="J153" s="6">
        <v>0</v>
      </c>
      <c r="K153" s="6">
        <v>0</v>
      </c>
      <c r="L153" s="6">
        <v>0</v>
      </c>
      <c r="M153" s="6">
        <v>0</v>
      </c>
      <c r="N153" s="6">
        <v>0</v>
      </c>
      <c r="O153" s="6">
        <v>0</v>
      </c>
      <c r="P153" s="6">
        <v>0</v>
      </c>
      <c r="Q153" s="6">
        <v>0</v>
      </c>
      <c r="R153" s="6">
        <v>1</v>
      </c>
    </row>
    <row r="154" spans="1:18" x14ac:dyDescent="0.2">
      <c r="A154" s="6" t="s">
        <v>1037</v>
      </c>
      <c r="B154" s="6" t="s">
        <v>1041</v>
      </c>
      <c r="C154" s="6" t="s">
        <v>2466</v>
      </c>
      <c r="D154" s="6">
        <v>1</v>
      </c>
      <c r="E154" s="6">
        <v>0</v>
      </c>
      <c r="F154" s="6">
        <v>0</v>
      </c>
      <c r="G154" s="6">
        <v>0</v>
      </c>
      <c r="H154" s="6">
        <v>0</v>
      </c>
      <c r="I154" s="6">
        <v>0</v>
      </c>
      <c r="J154" s="6">
        <v>0</v>
      </c>
      <c r="K154" s="6">
        <v>0</v>
      </c>
      <c r="L154" s="6">
        <v>0</v>
      </c>
      <c r="M154" s="6">
        <v>0</v>
      </c>
      <c r="N154" s="6">
        <v>0</v>
      </c>
      <c r="O154" s="6">
        <v>0</v>
      </c>
      <c r="P154" s="6">
        <v>0</v>
      </c>
      <c r="Q154" s="6">
        <v>0</v>
      </c>
      <c r="R154" s="6">
        <v>1</v>
      </c>
    </row>
    <row r="155" spans="1:18" x14ac:dyDescent="0.2">
      <c r="A155" s="6" t="s">
        <v>586</v>
      </c>
      <c r="B155" s="6" t="s">
        <v>1041</v>
      </c>
      <c r="C155" s="6" t="s">
        <v>1879</v>
      </c>
      <c r="D155" s="6">
        <v>0</v>
      </c>
      <c r="E155" s="6">
        <v>0</v>
      </c>
      <c r="F155" s="6">
        <v>0</v>
      </c>
      <c r="G155" s="6">
        <v>0</v>
      </c>
      <c r="H155" s="6">
        <v>0</v>
      </c>
      <c r="I155" s="6">
        <v>0</v>
      </c>
      <c r="J155" s="6">
        <v>0</v>
      </c>
      <c r="K155" s="6">
        <v>0</v>
      </c>
      <c r="L155" s="6">
        <v>0</v>
      </c>
      <c r="M155" s="6">
        <v>0</v>
      </c>
      <c r="N155" s="6">
        <v>1</v>
      </c>
      <c r="O155" s="6">
        <v>0</v>
      </c>
      <c r="P155" s="6">
        <v>0</v>
      </c>
      <c r="Q155" s="6">
        <v>0</v>
      </c>
      <c r="R155" s="6">
        <v>1</v>
      </c>
    </row>
    <row r="156" spans="1:18" x14ac:dyDescent="0.2">
      <c r="A156" s="6" t="s">
        <v>165</v>
      </c>
      <c r="B156" s="6" t="s">
        <v>1041</v>
      </c>
      <c r="C156" s="6" t="s">
        <v>1240</v>
      </c>
      <c r="D156" s="6">
        <v>0</v>
      </c>
      <c r="E156" s="6">
        <v>0</v>
      </c>
      <c r="F156" s="6">
        <v>0</v>
      </c>
      <c r="G156" s="6">
        <v>0</v>
      </c>
      <c r="H156" s="6">
        <v>0</v>
      </c>
      <c r="I156" s="6">
        <v>0</v>
      </c>
      <c r="J156" s="6">
        <v>0</v>
      </c>
      <c r="K156" s="6">
        <v>0</v>
      </c>
      <c r="L156" s="6">
        <v>0</v>
      </c>
      <c r="M156" s="6">
        <v>0</v>
      </c>
      <c r="N156" s="6">
        <v>0</v>
      </c>
      <c r="O156" s="6">
        <v>0</v>
      </c>
      <c r="P156" s="6">
        <v>0</v>
      </c>
      <c r="Q156" s="6">
        <v>0</v>
      </c>
      <c r="R156" s="6">
        <v>0</v>
      </c>
    </row>
    <row r="157" spans="1:18" x14ac:dyDescent="0.2">
      <c r="A157" s="6" t="s">
        <v>386</v>
      </c>
      <c r="B157" s="6" t="s">
        <v>1041</v>
      </c>
      <c r="C157" s="6" t="s">
        <v>5278</v>
      </c>
      <c r="D157" s="6">
        <v>0</v>
      </c>
      <c r="E157" s="6">
        <v>0</v>
      </c>
      <c r="F157" s="6">
        <v>0</v>
      </c>
      <c r="G157" s="6">
        <v>0</v>
      </c>
      <c r="H157" s="6">
        <v>0</v>
      </c>
      <c r="I157" s="6">
        <v>0</v>
      </c>
      <c r="J157" s="6">
        <v>1</v>
      </c>
      <c r="K157" s="6">
        <v>0</v>
      </c>
      <c r="L157" s="6">
        <v>0</v>
      </c>
      <c r="M157" s="6">
        <v>0</v>
      </c>
      <c r="N157" s="6">
        <v>0</v>
      </c>
      <c r="O157" s="6">
        <v>0</v>
      </c>
      <c r="P157" s="6">
        <v>0</v>
      </c>
      <c r="Q157" s="6">
        <v>0</v>
      </c>
      <c r="R157" s="6">
        <v>1</v>
      </c>
    </row>
    <row r="158" spans="1:18" x14ac:dyDescent="0.2">
      <c r="A158" s="6" t="s">
        <v>386</v>
      </c>
      <c r="B158" s="6" t="s">
        <v>1041</v>
      </c>
      <c r="C158" s="6" t="s">
        <v>1576</v>
      </c>
      <c r="D158" s="6">
        <v>0</v>
      </c>
      <c r="E158" s="6">
        <v>0</v>
      </c>
      <c r="F158" s="6">
        <v>0</v>
      </c>
      <c r="G158" s="6">
        <v>0</v>
      </c>
      <c r="H158" s="6">
        <v>0</v>
      </c>
      <c r="I158" s="6">
        <v>0</v>
      </c>
      <c r="J158" s="6">
        <v>0</v>
      </c>
      <c r="K158" s="6">
        <v>1</v>
      </c>
      <c r="L158" s="6">
        <v>0</v>
      </c>
      <c r="M158" s="6">
        <v>0</v>
      </c>
      <c r="N158" s="6">
        <v>0</v>
      </c>
      <c r="O158" s="6">
        <v>0</v>
      </c>
      <c r="P158" s="6">
        <v>0</v>
      </c>
      <c r="Q158" s="6">
        <v>0</v>
      </c>
      <c r="R158" s="6">
        <v>1</v>
      </c>
    </row>
    <row r="159" spans="1:18" x14ac:dyDescent="0.2">
      <c r="A159" s="6" t="s">
        <v>305</v>
      </c>
      <c r="B159" s="6" t="s">
        <v>1041</v>
      </c>
      <c r="C159" s="6" t="s">
        <v>1441</v>
      </c>
      <c r="D159" s="6">
        <v>0</v>
      </c>
      <c r="E159" s="6">
        <v>0</v>
      </c>
      <c r="F159" s="6">
        <v>0</v>
      </c>
      <c r="G159" s="6">
        <v>0</v>
      </c>
      <c r="H159" s="6">
        <v>0</v>
      </c>
      <c r="I159" s="6">
        <v>0</v>
      </c>
      <c r="J159" s="6">
        <v>1</v>
      </c>
      <c r="K159" s="6">
        <v>0</v>
      </c>
      <c r="L159" s="6">
        <v>0</v>
      </c>
      <c r="M159" s="6">
        <v>0</v>
      </c>
      <c r="N159" s="6">
        <v>0</v>
      </c>
      <c r="O159" s="6">
        <v>0</v>
      </c>
      <c r="P159" s="6">
        <v>0</v>
      </c>
      <c r="Q159" s="6">
        <v>0</v>
      </c>
      <c r="R159" s="6">
        <v>1</v>
      </c>
    </row>
    <row r="160" spans="1:18" ht="409.6" x14ac:dyDescent="0.2">
      <c r="A160" s="6" t="s">
        <v>78</v>
      </c>
      <c r="B160" s="6" t="s">
        <v>1041</v>
      </c>
      <c r="C160" s="7" t="s">
        <v>5313</v>
      </c>
      <c r="D160" s="6">
        <v>1</v>
      </c>
      <c r="E160" s="6">
        <v>0</v>
      </c>
      <c r="F160" s="6">
        <v>0</v>
      </c>
      <c r="G160" s="6">
        <v>0</v>
      </c>
      <c r="H160" s="6">
        <v>0</v>
      </c>
      <c r="I160" s="6">
        <v>0</v>
      </c>
      <c r="J160" s="6">
        <v>0</v>
      </c>
      <c r="K160" s="6">
        <v>1</v>
      </c>
      <c r="L160" s="6">
        <v>0</v>
      </c>
      <c r="M160" s="6">
        <v>0</v>
      </c>
      <c r="N160" s="6">
        <v>0</v>
      </c>
      <c r="O160" s="6">
        <v>0</v>
      </c>
      <c r="P160" s="6">
        <v>0</v>
      </c>
      <c r="Q160" s="6">
        <v>0</v>
      </c>
      <c r="R160" s="6">
        <v>2</v>
      </c>
    </row>
    <row r="161" spans="1:18" x14ac:dyDescent="0.2">
      <c r="A161" s="6" t="s">
        <v>654</v>
      </c>
      <c r="B161" s="6" t="s">
        <v>1041</v>
      </c>
      <c r="C161" s="6" t="s">
        <v>1937</v>
      </c>
      <c r="D161" s="6">
        <v>0</v>
      </c>
      <c r="E161" s="6">
        <v>0</v>
      </c>
      <c r="F161" s="6">
        <v>0</v>
      </c>
      <c r="G161" s="6">
        <v>0</v>
      </c>
      <c r="H161" s="6">
        <v>0</v>
      </c>
      <c r="I161" s="6">
        <v>0</v>
      </c>
      <c r="J161" s="6">
        <v>0</v>
      </c>
      <c r="K161" s="6">
        <v>1</v>
      </c>
      <c r="L161" s="6">
        <v>0</v>
      </c>
      <c r="M161" s="6">
        <v>0</v>
      </c>
      <c r="N161" s="6">
        <v>0</v>
      </c>
      <c r="O161" s="6">
        <v>0</v>
      </c>
      <c r="P161" s="6">
        <v>0</v>
      </c>
      <c r="Q161" s="6">
        <v>0</v>
      </c>
      <c r="R161" s="6">
        <v>1</v>
      </c>
    </row>
    <row r="162" spans="1:18" x14ac:dyDescent="0.2">
      <c r="A162" s="6" t="s">
        <v>458</v>
      </c>
      <c r="B162" s="6" t="s">
        <v>1041</v>
      </c>
      <c r="C162" s="6" t="s">
        <v>1676</v>
      </c>
      <c r="D162" s="6">
        <v>0</v>
      </c>
      <c r="E162" s="6">
        <v>0</v>
      </c>
      <c r="F162" s="6">
        <v>0</v>
      </c>
      <c r="G162" s="6">
        <v>0</v>
      </c>
      <c r="H162" s="6">
        <v>0</v>
      </c>
      <c r="I162" s="6">
        <v>0</v>
      </c>
      <c r="J162" s="6">
        <v>0</v>
      </c>
      <c r="K162" s="6">
        <v>0</v>
      </c>
      <c r="L162" s="6">
        <v>0</v>
      </c>
      <c r="M162" s="6">
        <v>0</v>
      </c>
      <c r="N162" s="6">
        <v>0</v>
      </c>
      <c r="O162" s="6">
        <v>0</v>
      </c>
      <c r="P162" s="6">
        <v>0</v>
      </c>
      <c r="Q162" s="6">
        <v>0</v>
      </c>
      <c r="R162" s="6">
        <v>0</v>
      </c>
    </row>
    <row r="163" spans="1:18" x14ac:dyDescent="0.2">
      <c r="A163" s="6" t="s">
        <v>69</v>
      </c>
      <c r="B163" s="6" t="s">
        <v>1041</v>
      </c>
      <c r="C163" s="6" t="s">
        <v>1116</v>
      </c>
      <c r="D163" s="6">
        <v>0</v>
      </c>
      <c r="E163" s="6">
        <v>0</v>
      </c>
      <c r="F163" s="6">
        <v>0</v>
      </c>
      <c r="G163" s="6">
        <v>0</v>
      </c>
      <c r="H163" s="6">
        <v>1</v>
      </c>
      <c r="I163" s="6">
        <v>0</v>
      </c>
      <c r="J163" s="6">
        <v>0</v>
      </c>
      <c r="K163" s="6">
        <v>0</v>
      </c>
      <c r="L163" s="6">
        <v>0</v>
      </c>
      <c r="M163" s="6">
        <v>0</v>
      </c>
      <c r="N163" s="6">
        <v>0</v>
      </c>
      <c r="O163" s="6">
        <v>0</v>
      </c>
      <c r="P163" s="6">
        <v>0</v>
      </c>
      <c r="Q163" s="6">
        <v>0</v>
      </c>
      <c r="R163" s="6">
        <v>1</v>
      </c>
    </row>
    <row r="164" spans="1:18" x14ac:dyDescent="0.2">
      <c r="A164" s="6" t="s">
        <v>811</v>
      </c>
      <c r="B164" s="6" t="s">
        <v>1041</v>
      </c>
      <c r="C164" s="6" t="s">
        <v>2129</v>
      </c>
      <c r="D164" s="6">
        <v>0</v>
      </c>
      <c r="E164" s="6">
        <v>0</v>
      </c>
      <c r="F164" s="6">
        <v>0</v>
      </c>
      <c r="G164" s="6">
        <v>0</v>
      </c>
      <c r="H164" s="6">
        <v>1</v>
      </c>
      <c r="I164" s="6">
        <v>0</v>
      </c>
      <c r="J164" s="6">
        <v>0</v>
      </c>
      <c r="K164" s="6">
        <v>0</v>
      </c>
      <c r="L164" s="6">
        <v>0</v>
      </c>
      <c r="M164" s="6">
        <v>0</v>
      </c>
      <c r="N164" s="6">
        <v>0</v>
      </c>
      <c r="O164" s="6">
        <v>0</v>
      </c>
      <c r="P164" s="6">
        <v>0</v>
      </c>
      <c r="Q164" s="6">
        <v>0</v>
      </c>
      <c r="R164" s="6">
        <v>1</v>
      </c>
    </row>
    <row r="165" spans="1:18" x14ac:dyDescent="0.2">
      <c r="A165" s="6" t="s">
        <v>398</v>
      </c>
      <c r="B165" s="6" t="s">
        <v>1041</v>
      </c>
      <c r="C165" s="6" t="s">
        <v>1583</v>
      </c>
      <c r="D165" s="6">
        <v>0</v>
      </c>
      <c r="E165" s="6">
        <v>0</v>
      </c>
      <c r="F165" s="6">
        <v>0</v>
      </c>
      <c r="G165" s="6">
        <v>0</v>
      </c>
      <c r="H165" s="6">
        <v>1</v>
      </c>
      <c r="I165" s="6">
        <v>0</v>
      </c>
      <c r="J165" s="6">
        <v>0</v>
      </c>
      <c r="K165" s="6">
        <v>0</v>
      </c>
      <c r="L165" s="6">
        <v>0</v>
      </c>
      <c r="M165" s="6">
        <v>0</v>
      </c>
      <c r="N165" s="6">
        <v>0</v>
      </c>
      <c r="O165" s="6">
        <v>0</v>
      </c>
      <c r="P165" s="6">
        <v>0</v>
      </c>
      <c r="Q165" s="6">
        <v>0</v>
      </c>
      <c r="R165" s="6">
        <v>1</v>
      </c>
    </row>
    <row r="166" spans="1:18" x14ac:dyDescent="0.2">
      <c r="A166" s="6" t="s">
        <v>737</v>
      </c>
      <c r="B166" s="6" t="s">
        <v>1041</v>
      </c>
      <c r="C166" s="6" t="s">
        <v>2038</v>
      </c>
      <c r="D166" s="6">
        <v>0</v>
      </c>
      <c r="E166" s="6">
        <v>0</v>
      </c>
      <c r="F166" s="6">
        <v>0</v>
      </c>
      <c r="G166" s="6">
        <v>0</v>
      </c>
      <c r="H166" s="6">
        <v>0</v>
      </c>
      <c r="I166" s="6">
        <v>0</v>
      </c>
      <c r="J166" s="6">
        <v>0</v>
      </c>
      <c r="K166" s="6">
        <v>0</v>
      </c>
      <c r="L166" s="6">
        <v>0</v>
      </c>
      <c r="M166" s="6">
        <v>0</v>
      </c>
      <c r="N166" s="6">
        <v>0</v>
      </c>
      <c r="O166" s="6">
        <v>0</v>
      </c>
      <c r="P166" s="6">
        <v>0</v>
      </c>
      <c r="Q166" s="6">
        <v>0</v>
      </c>
      <c r="R166" s="6">
        <v>0</v>
      </c>
    </row>
    <row r="167" spans="1:18" x14ac:dyDescent="0.2">
      <c r="A167" s="6" t="s">
        <v>35</v>
      </c>
      <c r="B167" s="6" t="s">
        <v>1041</v>
      </c>
      <c r="C167" s="6" t="s">
        <v>1086</v>
      </c>
      <c r="D167" s="6">
        <v>0</v>
      </c>
      <c r="E167" s="6">
        <v>0</v>
      </c>
      <c r="F167" s="6">
        <v>0</v>
      </c>
      <c r="G167" s="6">
        <v>0</v>
      </c>
      <c r="H167" s="6">
        <v>0</v>
      </c>
      <c r="I167" s="6">
        <v>0</v>
      </c>
      <c r="J167" s="6">
        <v>0</v>
      </c>
      <c r="K167" s="6">
        <v>0</v>
      </c>
      <c r="L167" s="6">
        <v>1</v>
      </c>
      <c r="M167" s="6">
        <v>0</v>
      </c>
      <c r="N167" s="6">
        <v>0</v>
      </c>
      <c r="O167" s="6">
        <v>0</v>
      </c>
      <c r="P167" s="6">
        <v>0</v>
      </c>
      <c r="Q167" s="6">
        <v>0</v>
      </c>
      <c r="R167" s="6">
        <v>1</v>
      </c>
    </row>
    <row r="168" spans="1:18" x14ac:dyDescent="0.2">
      <c r="A168" s="6" t="s">
        <v>192</v>
      </c>
      <c r="B168" s="6" t="s">
        <v>1041</v>
      </c>
      <c r="C168" s="6" t="s">
        <v>1300</v>
      </c>
      <c r="D168" s="6">
        <v>0</v>
      </c>
      <c r="E168" s="6">
        <v>1</v>
      </c>
      <c r="F168" s="6">
        <v>0</v>
      </c>
      <c r="G168" s="6">
        <v>0</v>
      </c>
      <c r="H168" s="6">
        <v>0</v>
      </c>
      <c r="I168" s="6">
        <v>0</v>
      </c>
      <c r="J168" s="6">
        <v>1</v>
      </c>
      <c r="K168" s="6">
        <v>0</v>
      </c>
      <c r="L168" s="6">
        <v>0</v>
      </c>
      <c r="M168" s="6">
        <v>0</v>
      </c>
      <c r="N168" s="6">
        <v>0</v>
      </c>
      <c r="O168" s="6">
        <v>0</v>
      </c>
      <c r="P168" s="6">
        <v>0</v>
      </c>
      <c r="Q168" s="6">
        <v>0</v>
      </c>
      <c r="R168" s="6">
        <v>2</v>
      </c>
    </row>
    <row r="169" spans="1:18" x14ac:dyDescent="0.2">
      <c r="A169" s="6" t="s">
        <v>586</v>
      </c>
      <c r="B169" s="6" t="s">
        <v>1041</v>
      </c>
      <c r="C169" s="6" t="s">
        <v>1875</v>
      </c>
      <c r="D169" s="6">
        <v>0</v>
      </c>
      <c r="E169" s="6">
        <v>0</v>
      </c>
      <c r="F169" s="6">
        <v>0</v>
      </c>
      <c r="G169" s="6">
        <v>0</v>
      </c>
      <c r="H169" s="6">
        <v>0</v>
      </c>
      <c r="I169" s="6">
        <v>0</v>
      </c>
      <c r="J169" s="6">
        <v>0</v>
      </c>
      <c r="K169" s="6">
        <v>0</v>
      </c>
      <c r="L169" s="6">
        <v>0</v>
      </c>
      <c r="M169" s="6">
        <v>0</v>
      </c>
      <c r="N169" s="6">
        <v>0</v>
      </c>
      <c r="O169" s="6">
        <v>0</v>
      </c>
      <c r="P169" s="6">
        <v>0</v>
      </c>
      <c r="Q169" s="6">
        <v>1</v>
      </c>
      <c r="R169" s="6">
        <v>1</v>
      </c>
    </row>
    <row r="170" spans="1:18" x14ac:dyDescent="0.2">
      <c r="A170" s="6" t="s">
        <v>92</v>
      </c>
      <c r="B170" s="6" t="s">
        <v>1041</v>
      </c>
      <c r="C170" s="6" t="s">
        <v>1150</v>
      </c>
      <c r="D170" s="6">
        <v>0</v>
      </c>
      <c r="E170" s="6">
        <v>0</v>
      </c>
      <c r="F170" s="6">
        <v>0</v>
      </c>
      <c r="G170" s="6">
        <v>0</v>
      </c>
      <c r="H170" s="6">
        <v>0</v>
      </c>
      <c r="I170" s="6">
        <v>0</v>
      </c>
      <c r="J170" s="6">
        <v>0</v>
      </c>
      <c r="K170" s="6">
        <v>0</v>
      </c>
      <c r="L170" s="6">
        <v>0</v>
      </c>
      <c r="M170" s="6">
        <v>0</v>
      </c>
      <c r="N170" s="6">
        <v>0</v>
      </c>
      <c r="O170" s="6">
        <v>0</v>
      </c>
      <c r="P170" s="6">
        <v>0</v>
      </c>
      <c r="Q170" s="6">
        <v>0</v>
      </c>
      <c r="R170" s="6">
        <v>0</v>
      </c>
    </row>
    <row r="171" spans="1:18" ht="255" x14ac:dyDescent="0.2">
      <c r="A171" s="6" t="s">
        <v>342</v>
      </c>
      <c r="B171" s="6" t="s">
        <v>1041</v>
      </c>
      <c r="C171" s="7" t="s">
        <v>1485</v>
      </c>
      <c r="D171" s="6">
        <v>1</v>
      </c>
      <c r="E171" s="6">
        <v>0</v>
      </c>
      <c r="F171" s="6">
        <v>0</v>
      </c>
      <c r="G171" s="6">
        <v>1</v>
      </c>
      <c r="H171" s="6">
        <v>0</v>
      </c>
      <c r="I171" s="6">
        <v>0</v>
      </c>
      <c r="J171" s="6">
        <v>0</v>
      </c>
      <c r="K171" s="6">
        <v>0</v>
      </c>
      <c r="L171" s="6">
        <v>0</v>
      </c>
      <c r="M171" s="6">
        <v>0</v>
      </c>
      <c r="N171" s="6">
        <v>0</v>
      </c>
      <c r="O171" s="6">
        <v>1</v>
      </c>
      <c r="P171" s="6">
        <v>0</v>
      </c>
      <c r="Q171" s="6">
        <v>0</v>
      </c>
      <c r="R171" s="6">
        <v>3</v>
      </c>
    </row>
    <row r="172" spans="1:18" x14ac:dyDescent="0.2">
      <c r="A172" s="6" t="s">
        <v>165</v>
      </c>
      <c r="B172" s="6" t="s">
        <v>1041</v>
      </c>
      <c r="C172" s="6" t="s">
        <v>1257</v>
      </c>
      <c r="D172" s="6">
        <v>0</v>
      </c>
      <c r="E172" s="6">
        <v>0</v>
      </c>
      <c r="F172" s="6">
        <v>0</v>
      </c>
      <c r="G172" s="6">
        <v>0</v>
      </c>
      <c r="H172" s="6">
        <v>0</v>
      </c>
      <c r="I172" s="6">
        <v>0</v>
      </c>
      <c r="J172" s="6">
        <v>0</v>
      </c>
      <c r="K172" s="6">
        <v>0</v>
      </c>
      <c r="L172" s="6">
        <v>0</v>
      </c>
      <c r="M172" s="6">
        <v>0</v>
      </c>
      <c r="N172" s="6">
        <v>0</v>
      </c>
      <c r="O172" s="6">
        <v>0</v>
      </c>
      <c r="P172" s="6">
        <v>0</v>
      </c>
      <c r="Q172" s="6">
        <v>0</v>
      </c>
      <c r="R172" s="6">
        <v>0</v>
      </c>
    </row>
    <row r="173" spans="1:18" x14ac:dyDescent="0.2">
      <c r="A173" s="6" t="s">
        <v>664</v>
      </c>
      <c r="B173" s="6" t="s">
        <v>1041</v>
      </c>
      <c r="C173" s="6" t="s">
        <v>1947</v>
      </c>
      <c r="D173" s="6">
        <v>0</v>
      </c>
      <c r="E173" s="6">
        <v>0</v>
      </c>
      <c r="F173" s="6">
        <v>0</v>
      </c>
      <c r="G173" s="6">
        <v>0</v>
      </c>
      <c r="H173" s="6">
        <v>0</v>
      </c>
      <c r="I173" s="6">
        <v>0</v>
      </c>
      <c r="J173" s="6">
        <v>0</v>
      </c>
      <c r="K173" s="6">
        <v>0</v>
      </c>
      <c r="L173" s="6">
        <v>0</v>
      </c>
      <c r="M173" s="6">
        <v>0</v>
      </c>
      <c r="N173" s="6">
        <v>0</v>
      </c>
      <c r="O173" s="6">
        <v>0</v>
      </c>
      <c r="P173" s="6">
        <v>0</v>
      </c>
      <c r="Q173" s="6">
        <v>0</v>
      </c>
      <c r="R173" s="6">
        <v>0</v>
      </c>
    </row>
    <row r="174" spans="1:18" x14ac:dyDescent="0.2">
      <c r="A174" s="6" t="s">
        <v>458</v>
      </c>
      <c r="B174" s="6" t="s">
        <v>1041</v>
      </c>
      <c r="C174" s="6" t="s">
        <v>1678</v>
      </c>
      <c r="D174" s="6">
        <v>0</v>
      </c>
      <c r="E174" s="6">
        <v>0</v>
      </c>
      <c r="F174" s="6">
        <v>0</v>
      </c>
      <c r="G174" s="6">
        <v>0</v>
      </c>
      <c r="H174" s="6">
        <v>0</v>
      </c>
      <c r="I174" s="6">
        <v>0</v>
      </c>
      <c r="J174" s="6">
        <v>0</v>
      </c>
      <c r="K174" s="6">
        <v>0</v>
      </c>
      <c r="L174" s="6">
        <v>0</v>
      </c>
      <c r="M174" s="6">
        <v>0</v>
      </c>
      <c r="N174" s="6">
        <v>0</v>
      </c>
      <c r="O174" s="6">
        <v>1</v>
      </c>
      <c r="P174" s="6">
        <v>0</v>
      </c>
      <c r="Q174" s="6">
        <v>0</v>
      </c>
      <c r="R174" s="6">
        <v>1</v>
      </c>
    </row>
    <row r="175" spans="1:18" x14ac:dyDescent="0.2">
      <c r="A175" s="6" t="s">
        <v>586</v>
      </c>
      <c r="B175" s="6" t="s">
        <v>1041</v>
      </c>
      <c r="C175" s="6" t="s">
        <v>1920</v>
      </c>
      <c r="D175" s="6">
        <v>0</v>
      </c>
      <c r="E175" s="6">
        <v>0</v>
      </c>
      <c r="F175" s="6">
        <v>0</v>
      </c>
      <c r="G175" s="6">
        <v>0</v>
      </c>
      <c r="H175" s="6">
        <v>0</v>
      </c>
      <c r="I175" s="6">
        <v>0</v>
      </c>
      <c r="J175" s="6">
        <v>0</v>
      </c>
      <c r="K175" s="6">
        <v>0</v>
      </c>
      <c r="L175" s="6">
        <v>0</v>
      </c>
      <c r="M175" s="6">
        <v>0</v>
      </c>
      <c r="N175" s="6">
        <v>0</v>
      </c>
      <c r="O175" s="6">
        <v>0</v>
      </c>
      <c r="P175" s="6">
        <v>0</v>
      </c>
      <c r="Q175" s="6">
        <v>0</v>
      </c>
      <c r="R175" s="6">
        <v>0</v>
      </c>
    </row>
    <row r="176" spans="1:18" x14ac:dyDescent="0.2">
      <c r="A176" s="6" t="s">
        <v>804</v>
      </c>
      <c r="B176" s="6" t="s">
        <v>1041</v>
      </c>
      <c r="C176" s="6" t="s">
        <v>2124</v>
      </c>
      <c r="D176" s="6">
        <v>0</v>
      </c>
      <c r="E176" s="6">
        <v>0</v>
      </c>
      <c r="F176" s="6">
        <v>0</v>
      </c>
      <c r="G176" s="6">
        <v>0</v>
      </c>
      <c r="H176" s="6">
        <v>0</v>
      </c>
      <c r="I176" s="6">
        <v>0</v>
      </c>
      <c r="J176" s="6">
        <v>0</v>
      </c>
      <c r="K176" s="6">
        <v>0</v>
      </c>
      <c r="L176" s="6">
        <v>0</v>
      </c>
      <c r="M176" s="6">
        <v>0</v>
      </c>
      <c r="N176" s="6">
        <v>0</v>
      </c>
      <c r="O176" s="6">
        <v>1</v>
      </c>
      <c r="P176" s="6">
        <v>0</v>
      </c>
      <c r="Q176" s="6">
        <v>0</v>
      </c>
      <c r="R176" s="6">
        <v>1</v>
      </c>
    </row>
    <row r="177" spans="1:18" x14ac:dyDescent="0.2">
      <c r="A177" s="6" t="s">
        <v>458</v>
      </c>
      <c r="B177" s="6" t="s">
        <v>1041</v>
      </c>
      <c r="C177" s="6" t="s">
        <v>1664</v>
      </c>
      <c r="D177" s="6">
        <v>0</v>
      </c>
      <c r="E177" s="6">
        <v>0</v>
      </c>
      <c r="F177" s="6">
        <v>0</v>
      </c>
      <c r="G177" s="6">
        <v>0</v>
      </c>
      <c r="H177" s="6">
        <v>0</v>
      </c>
      <c r="I177" s="6">
        <v>0</v>
      </c>
      <c r="J177" s="6">
        <v>0</v>
      </c>
      <c r="K177" s="6">
        <v>0</v>
      </c>
      <c r="L177" s="6">
        <v>0</v>
      </c>
      <c r="M177" s="6">
        <v>0</v>
      </c>
      <c r="N177" s="6">
        <v>0</v>
      </c>
      <c r="O177" s="6">
        <v>1</v>
      </c>
      <c r="P177" s="6">
        <v>0</v>
      </c>
      <c r="Q177" s="6">
        <v>0</v>
      </c>
      <c r="R177" s="6">
        <v>1</v>
      </c>
    </row>
    <row r="178" spans="1:18" x14ac:dyDescent="0.2">
      <c r="A178" s="6" t="s">
        <v>23</v>
      </c>
      <c r="B178" s="6" t="s">
        <v>1041</v>
      </c>
      <c r="C178" s="6" t="s">
        <v>1069</v>
      </c>
      <c r="D178" s="6">
        <v>0</v>
      </c>
      <c r="E178" s="6">
        <v>0</v>
      </c>
      <c r="F178" s="6">
        <v>0</v>
      </c>
      <c r="G178" s="6">
        <v>0</v>
      </c>
      <c r="H178" s="6">
        <v>0</v>
      </c>
      <c r="I178" s="6">
        <v>0</v>
      </c>
      <c r="J178" s="6">
        <v>0</v>
      </c>
      <c r="K178" s="6">
        <v>1</v>
      </c>
      <c r="L178" s="6">
        <v>0</v>
      </c>
      <c r="M178" s="6">
        <v>0</v>
      </c>
      <c r="N178" s="6">
        <v>0</v>
      </c>
      <c r="O178" s="6">
        <v>1</v>
      </c>
      <c r="P178" s="6">
        <v>0</v>
      </c>
      <c r="Q178" s="6">
        <v>0</v>
      </c>
      <c r="R178" s="6">
        <v>2</v>
      </c>
    </row>
    <row r="179" spans="1:18" x14ac:dyDescent="0.2">
      <c r="A179" s="6" t="s">
        <v>985</v>
      </c>
      <c r="B179" s="6" t="s">
        <v>1041</v>
      </c>
      <c r="C179" s="6" t="s">
        <v>5280</v>
      </c>
      <c r="D179" s="6">
        <v>0</v>
      </c>
      <c r="E179" s="6">
        <v>0</v>
      </c>
      <c r="F179" s="6">
        <v>0</v>
      </c>
      <c r="G179" s="6">
        <v>0</v>
      </c>
      <c r="H179" s="6">
        <v>0</v>
      </c>
      <c r="I179" s="6">
        <v>0</v>
      </c>
      <c r="J179" s="6">
        <v>0</v>
      </c>
      <c r="K179" s="6">
        <v>0</v>
      </c>
      <c r="L179" s="6">
        <v>0</v>
      </c>
      <c r="M179" s="6">
        <v>0</v>
      </c>
      <c r="N179" s="6">
        <v>0</v>
      </c>
      <c r="O179" s="6">
        <v>1</v>
      </c>
      <c r="P179" s="6">
        <v>0</v>
      </c>
      <c r="Q179" s="6">
        <v>0</v>
      </c>
      <c r="R179" s="6">
        <v>1</v>
      </c>
    </row>
    <row r="180" spans="1:18" x14ac:dyDescent="0.2">
      <c r="A180" s="6" t="s">
        <v>586</v>
      </c>
      <c r="B180" s="6" t="s">
        <v>1041</v>
      </c>
      <c r="C180" s="6" t="s">
        <v>1884</v>
      </c>
      <c r="D180" s="6">
        <v>0</v>
      </c>
      <c r="E180" s="6">
        <v>0</v>
      </c>
      <c r="F180" s="6">
        <v>0</v>
      </c>
      <c r="G180" s="6">
        <v>0</v>
      </c>
      <c r="H180" s="6">
        <v>0</v>
      </c>
      <c r="I180" s="6">
        <v>0</v>
      </c>
      <c r="J180" s="6">
        <v>0</v>
      </c>
      <c r="K180" s="6">
        <v>0</v>
      </c>
      <c r="L180" s="6">
        <v>0</v>
      </c>
      <c r="M180" s="6">
        <v>0</v>
      </c>
      <c r="N180" s="6">
        <v>0</v>
      </c>
      <c r="O180" s="6">
        <v>0</v>
      </c>
      <c r="P180" s="6">
        <v>0</v>
      </c>
      <c r="Q180" s="6">
        <v>0</v>
      </c>
      <c r="R180" s="6">
        <v>0</v>
      </c>
    </row>
    <row r="181" spans="1:18" x14ac:dyDescent="0.2">
      <c r="A181" s="6" t="s">
        <v>992</v>
      </c>
      <c r="B181" s="6" t="s">
        <v>1041</v>
      </c>
      <c r="C181" s="6" t="s">
        <v>2399</v>
      </c>
      <c r="D181" s="6">
        <v>0</v>
      </c>
      <c r="E181" s="6">
        <v>0</v>
      </c>
      <c r="F181" s="6">
        <v>0</v>
      </c>
      <c r="G181" s="6">
        <v>0</v>
      </c>
      <c r="H181" s="6">
        <v>0</v>
      </c>
      <c r="I181" s="6">
        <v>0</v>
      </c>
      <c r="J181" s="6">
        <v>0</v>
      </c>
      <c r="K181" s="6">
        <v>0</v>
      </c>
      <c r="L181" s="6">
        <v>0</v>
      </c>
      <c r="M181" s="6">
        <v>0</v>
      </c>
      <c r="N181" s="6">
        <v>0</v>
      </c>
      <c r="O181" s="6">
        <v>1</v>
      </c>
      <c r="P181" s="6">
        <v>0</v>
      </c>
      <c r="Q181" s="6">
        <v>0</v>
      </c>
      <c r="R181" s="6">
        <v>1</v>
      </c>
    </row>
    <row r="182" spans="1:18" x14ac:dyDescent="0.2">
      <c r="A182" s="6" t="s">
        <v>360</v>
      </c>
      <c r="B182" s="6" t="s">
        <v>1041</v>
      </c>
      <c r="C182" s="6" t="s">
        <v>5295</v>
      </c>
      <c r="D182" s="6">
        <v>1</v>
      </c>
      <c r="E182" s="6">
        <v>0</v>
      </c>
      <c r="F182" s="6">
        <v>0</v>
      </c>
      <c r="G182" s="6">
        <v>0</v>
      </c>
      <c r="H182" s="6">
        <v>0</v>
      </c>
      <c r="I182" s="6">
        <v>0</v>
      </c>
      <c r="J182" s="6">
        <v>0</v>
      </c>
      <c r="K182" s="6">
        <v>0</v>
      </c>
      <c r="L182" s="6">
        <v>0</v>
      </c>
      <c r="M182" s="6">
        <v>0</v>
      </c>
      <c r="N182" s="6">
        <v>0</v>
      </c>
      <c r="O182" s="6">
        <v>0</v>
      </c>
      <c r="P182" s="6">
        <v>0</v>
      </c>
      <c r="Q182" s="6">
        <v>0</v>
      </c>
      <c r="R182" s="6">
        <v>1</v>
      </c>
    </row>
    <row r="183" spans="1:18" x14ac:dyDescent="0.2">
      <c r="A183" s="6" t="s">
        <v>302</v>
      </c>
      <c r="B183" s="6" t="s">
        <v>1041</v>
      </c>
      <c r="C183" s="6" t="s">
        <v>1424</v>
      </c>
      <c r="D183" s="6">
        <v>0</v>
      </c>
      <c r="E183" s="6">
        <v>0</v>
      </c>
      <c r="F183" s="6">
        <v>0</v>
      </c>
      <c r="G183" s="6">
        <v>0</v>
      </c>
      <c r="H183" s="6">
        <v>0</v>
      </c>
      <c r="I183" s="6">
        <v>0</v>
      </c>
      <c r="J183" s="6">
        <v>0</v>
      </c>
      <c r="K183" s="6">
        <v>0</v>
      </c>
      <c r="L183" s="6">
        <v>0</v>
      </c>
      <c r="M183" s="6">
        <v>0</v>
      </c>
      <c r="N183" s="6">
        <v>0</v>
      </c>
      <c r="O183" s="6">
        <v>0</v>
      </c>
      <c r="P183" s="6">
        <v>0</v>
      </c>
      <c r="Q183" s="6">
        <v>0</v>
      </c>
      <c r="R183" s="6">
        <v>0</v>
      </c>
    </row>
    <row r="184" spans="1:18" x14ac:dyDescent="0.2">
      <c r="A184" s="6" t="s">
        <v>244</v>
      </c>
      <c r="B184" s="6" t="s">
        <v>1041</v>
      </c>
      <c r="C184" s="6" t="s">
        <v>1364</v>
      </c>
      <c r="D184" s="6">
        <v>0</v>
      </c>
      <c r="E184" s="6">
        <v>0</v>
      </c>
      <c r="F184" s="6">
        <v>0</v>
      </c>
      <c r="G184" s="6">
        <v>0</v>
      </c>
      <c r="H184" s="6">
        <v>0</v>
      </c>
      <c r="I184" s="6">
        <v>0</v>
      </c>
      <c r="J184" s="6">
        <v>0</v>
      </c>
      <c r="K184" s="6">
        <v>0</v>
      </c>
      <c r="L184" s="6">
        <v>0</v>
      </c>
      <c r="M184" s="6">
        <v>0</v>
      </c>
      <c r="N184" s="6">
        <v>0</v>
      </c>
      <c r="O184" s="6">
        <v>0</v>
      </c>
      <c r="P184" s="6">
        <v>0</v>
      </c>
      <c r="Q184" s="6">
        <v>0</v>
      </c>
      <c r="R184" s="6">
        <v>0</v>
      </c>
    </row>
    <row r="185" spans="1:18" x14ac:dyDescent="0.2">
      <c r="A185" s="6" t="s">
        <v>92</v>
      </c>
      <c r="B185" s="6" t="s">
        <v>1041</v>
      </c>
      <c r="C185" s="6" t="s">
        <v>1148</v>
      </c>
      <c r="D185" s="6">
        <v>0</v>
      </c>
      <c r="E185" s="6">
        <v>0</v>
      </c>
      <c r="F185" s="6">
        <v>0</v>
      </c>
      <c r="G185" s="6">
        <v>0</v>
      </c>
      <c r="H185" s="6">
        <v>1</v>
      </c>
      <c r="I185" s="6">
        <v>0</v>
      </c>
      <c r="J185" s="6">
        <v>0</v>
      </c>
      <c r="K185" s="6">
        <v>0</v>
      </c>
      <c r="L185" s="6">
        <v>0</v>
      </c>
      <c r="M185" s="6">
        <v>0</v>
      </c>
      <c r="N185" s="6">
        <v>0</v>
      </c>
      <c r="O185" s="6">
        <v>0</v>
      </c>
      <c r="P185" s="6">
        <v>0</v>
      </c>
      <c r="Q185" s="6">
        <v>0</v>
      </c>
      <c r="R185" s="6">
        <v>1</v>
      </c>
    </row>
    <row r="186" spans="1:18" x14ac:dyDescent="0.2">
      <c r="A186" s="6" t="s">
        <v>69</v>
      </c>
      <c r="B186" s="6" t="s">
        <v>1041</v>
      </c>
      <c r="C186" s="6" t="s">
        <v>1120</v>
      </c>
      <c r="D186" s="6">
        <v>0</v>
      </c>
      <c r="E186" s="6">
        <v>0</v>
      </c>
      <c r="F186" s="6">
        <v>0</v>
      </c>
      <c r="G186" s="6">
        <v>0</v>
      </c>
      <c r="H186" s="6">
        <v>0</v>
      </c>
      <c r="I186" s="6">
        <v>0</v>
      </c>
      <c r="J186" s="6">
        <v>0</v>
      </c>
      <c r="K186" s="6">
        <v>0</v>
      </c>
      <c r="L186" s="6">
        <v>0</v>
      </c>
      <c r="M186" s="6">
        <v>0</v>
      </c>
      <c r="N186" s="6">
        <v>0</v>
      </c>
      <c r="O186" s="6">
        <v>0</v>
      </c>
      <c r="P186" s="6">
        <v>0</v>
      </c>
      <c r="Q186" s="6">
        <v>0</v>
      </c>
      <c r="R186" s="6">
        <v>0</v>
      </c>
    </row>
    <row r="187" spans="1:18" x14ac:dyDescent="0.2">
      <c r="A187" s="6" t="s">
        <v>45</v>
      </c>
      <c r="B187" s="6" t="s">
        <v>1041</v>
      </c>
      <c r="C187" s="6" t="s">
        <v>1097</v>
      </c>
      <c r="D187" s="6">
        <v>0</v>
      </c>
      <c r="E187" s="6">
        <v>0</v>
      </c>
      <c r="F187" s="6">
        <v>0</v>
      </c>
      <c r="G187" s="6">
        <v>1</v>
      </c>
      <c r="H187" s="6">
        <v>0</v>
      </c>
      <c r="I187" s="6">
        <v>0</v>
      </c>
      <c r="J187" s="6">
        <v>0</v>
      </c>
      <c r="K187" s="6">
        <v>0</v>
      </c>
      <c r="L187" s="6">
        <v>0</v>
      </c>
      <c r="M187" s="6">
        <v>0</v>
      </c>
      <c r="N187" s="6">
        <v>0</v>
      </c>
      <c r="O187" s="6">
        <v>0</v>
      </c>
      <c r="P187" s="6">
        <v>0</v>
      </c>
      <c r="Q187" s="6">
        <v>0</v>
      </c>
      <c r="R187" s="6">
        <v>1</v>
      </c>
    </row>
    <row r="188" spans="1:18" x14ac:dyDescent="0.2">
      <c r="A188" s="6" t="s">
        <v>586</v>
      </c>
      <c r="B188" s="6" t="s">
        <v>1041</v>
      </c>
      <c r="C188" s="6" t="s">
        <v>1923</v>
      </c>
      <c r="D188" s="6">
        <v>0</v>
      </c>
      <c r="E188" s="6">
        <v>0</v>
      </c>
      <c r="F188" s="6">
        <v>0</v>
      </c>
      <c r="G188" s="6">
        <v>0</v>
      </c>
      <c r="H188" s="6">
        <v>0</v>
      </c>
      <c r="I188" s="6">
        <v>0</v>
      </c>
      <c r="J188" s="6">
        <v>0</v>
      </c>
      <c r="K188" s="6">
        <v>0</v>
      </c>
      <c r="L188" s="6">
        <v>0</v>
      </c>
      <c r="M188" s="6">
        <v>0</v>
      </c>
      <c r="N188" s="6">
        <v>0</v>
      </c>
      <c r="O188" s="6">
        <v>1</v>
      </c>
      <c r="P188" s="6">
        <v>0</v>
      </c>
      <c r="Q188" s="6">
        <v>0</v>
      </c>
      <c r="R188" s="6">
        <v>1</v>
      </c>
    </row>
    <row r="189" spans="1:18" ht="150" x14ac:dyDescent="0.2">
      <c r="A189" s="6" t="s">
        <v>515</v>
      </c>
      <c r="B189" s="6" t="s">
        <v>1041</v>
      </c>
      <c r="C189" s="7" t="s">
        <v>1759</v>
      </c>
      <c r="D189" s="6">
        <v>1</v>
      </c>
      <c r="E189" s="6">
        <v>0</v>
      </c>
      <c r="F189" s="6">
        <v>0</v>
      </c>
      <c r="G189" s="6">
        <v>0</v>
      </c>
      <c r="H189" s="6">
        <v>0</v>
      </c>
      <c r="I189" s="6">
        <v>0</v>
      </c>
      <c r="J189" s="6">
        <v>1</v>
      </c>
      <c r="K189" s="6">
        <v>0</v>
      </c>
      <c r="L189" s="6">
        <v>0</v>
      </c>
      <c r="M189" s="6">
        <v>0</v>
      </c>
      <c r="N189" s="6">
        <v>0</v>
      </c>
      <c r="O189" s="6">
        <v>0</v>
      </c>
      <c r="P189" s="6">
        <v>0</v>
      </c>
      <c r="Q189" s="6">
        <v>0</v>
      </c>
      <c r="R189" s="6">
        <v>2</v>
      </c>
    </row>
    <row r="190" spans="1:18" x14ac:dyDescent="0.2">
      <c r="A190" s="6" t="s">
        <v>192</v>
      </c>
      <c r="B190" s="6" t="s">
        <v>1041</v>
      </c>
      <c r="C190" s="6" t="s">
        <v>1294</v>
      </c>
      <c r="D190" s="6">
        <v>0</v>
      </c>
      <c r="E190" s="6">
        <v>0</v>
      </c>
      <c r="F190" s="6">
        <v>0</v>
      </c>
      <c r="G190" s="6">
        <v>0</v>
      </c>
      <c r="H190" s="6">
        <v>0</v>
      </c>
      <c r="I190" s="6">
        <v>0</v>
      </c>
      <c r="J190" s="6">
        <v>0</v>
      </c>
      <c r="K190" s="6">
        <v>0</v>
      </c>
      <c r="L190" s="6">
        <v>0</v>
      </c>
      <c r="M190" s="6">
        <v>0</v>
      </c>
      <c r="N190" s="6">
        <v>1</v>
      </c>
      <c r="O190" s="6">
        <v>0</v>
      </c>
      <c r="P190" s="6">
        <v>0</v>
      </c>
      <c r="Q190" s="6">
        <v>0</v>
      </c>
      <c r="R190" s="6">
        <v>1</v>
      </c>
    </row>
    <row r="191" spans="1:18" x14ac:dyDescent="0.2">
      <c r="A191" s="6" t="s">
        <v>137</v>
      </c>
      <c r="B191" s="6" t="s">
        <v>1041</v>
      </c>
      <c r="C191" s="6" t="s">
        <v>1217</v>
      </c>
      <c r="D191" s="6">
        <v>0</v>
      </c>
      <c r="E191" s="6">
        <v>0</v>
      </c>
      <c r="F191" s="6">
        <v>0</v>
      </c>
      <c r="G191" s="6">
        <v>0</v>
      </c>
      <c r="H191" s="6">
        <v>0</v>
      </c>
      <c r="I191" s="6">
        <v>0</v>
      </c>
      <c r="J191" s="6">
        <v>0</v>
      </c>
      <c r="K191" s="6">
        <v>0</v>
      </c>
      <c r="L191" s="6">
        <v>0</v>
      </c>
      <c r="M191" s="6">
        <v>0</v>
      </c>
      <c r="N191" s="6">
        <v>0</v>
      </c>
      <c r="O191" s="6">
        <v>0</v>
      </c>
      <c r="P191" s="6">
        <v>0</v>
      </c>
      <c r="Q191" s="6">
        <v>0</v>
      </c>
      <c r="R191" s="6">
        <v>0</v>
      </c>
    </row>
    <row r="192" spans="1:18" x14ac:dyDescent="0.2">
      <c r="A192" s="6" t="s">
        <v>586</v>
      </c>
      <c r="B192" s="6" t="s">
        <v>1041</v>
      </c>
      <c r="C192" s="6" t="s">
        <v>1832</v>
      </c>
      <c r="D192" s="6">
        <v>0</v>
      </c>
      <c r="E192" s="6">
        <v>0</v>
      </c>
      <c r="F192" s="6">
        <v>0</v>
      </c>
      <c r="G192" s="6">
        <v>0</v>
      </c>
      <c r="H192" s="6">
        <v>0</v>
      </c>
      <c r="I192" s="6">
        <v>0</v>
      </c>
      <c r="J192" s="6">
        <v>0</v>
      </c>
      <c r="K192" s="6">
        <v>0</v>
      </c>
      <c r="L192" s="6">
        <v>0</v>
      </c>
      <c r="M192" s="6">
        <v>0</v>
      </c>
      <c r="N192" s="6">
        <v>0</v>
      </c>
      <c r="O192" s="6">
        <v>1</v>
      </c>
      <c r="P192" s="6">
        <v>0</v>
      </c>
      <c r="Q192" s="6">
        <v>0</v>
      </c>
      <c r="R192" s="6">
        <v>1</v>
      </c>
    </row>
    <row r="193" spans="1:18" x14ac:dyDescent="0.2">
      <c r="A193" s="6" t="s">
        <v>502</v>
      </c>
      <c r="B193" s="6" t="s">
        <v>1041</v>
      </c>
      <c r="C193" s="6" t="s">
        <v>1728</v>
      </c>
      <c r="D193" s="6">
        <v>0</v>
      </c>
      <c r="E193" s="6">
        <v>0</v>
      </c>
      <c r="F193" s="6">
        <v>0</v>
      </c>
      <c r="G193" s="6">
        <v>0</v>
      </c>
      <c r="H193" s="6">
        <v>0</v>
      </c>
      <c r="I193" s="6">
        <v>0</v>
      </c>
      <c r="J193" s="6">
        <v>0</v>
      </c>
      <c r="K193" s="6">
        <v>0</v>
      </c>
      <c r="L193" s="6">
        <v>0</v>
      </c>
      <c r="M193" s="6">
        <v>0</v>
      </c>
      <c r="N193" s="6">
        <v>0</v>
      </c>
      <c r="O193" s="6">
        <v>0</v>
      </c>
      <c r="P193" s="6">
        <v>0</v>
      </c>
      <c r="Q193" s="6">
        <v>0</v>
      </c>
      <c r="R193" s="6">
        <v>0</v>
      </c>
    </row>
    <row r="194" spans="1:18" x14ac:dyDescent="0.2">
      <c r="A194" s="6" t="s">
        <v>507</v>
      </c>
      <c r="B194" s="6" t="s">
        <v>1041</v>
      </c>
      <c r="C194" s="6" t="s">
        <v>1735</v>
      </c>
      <c r="D194" s="6">
        <v>0</v>
      </c>
      <c r="E194" s="6">
        <v>0</v>
      </c>
      <c r="F194" s="6">
        <v>0</v>
      </c>
      <c r="G194" s="6">
        <v>0</v>
      </c>
      <c r="H194" s="6">
        <v>0</v>
      </c>
      <c r="I194" s="6">
        <v>0</v>
      </c>
      <c r="J194" s="6">
        <v>0</v>
      </c>
      <c r="K194" s="6">
        <v>0</v>
      </c>
      <c r="L194" s="6">
        <v>0</v>
      </c>
      <c r="M194" s="6">
        <v>0</v>
      </c>
      <c r="N194" s="6">
        <v>1</v>
      </c>
      <c r="O194" s="6">
        <v>0</v>
      </c>
      <c r="P194" s="6">
        <v>0</v>
      </c>
      <c r="Q194" s="6">
        <v>0</v>
      </c>
      <c r="R194" s="6">
        <v>1</v>
      </c>
    </row>
    <row r="195" spans="1:18" x14ac:dyDescent="0.2">
      <c r="A195" s="6" t="s">
        <v>976</v>
      </c>
      <c r="B195" s="6" t="s">
        <v>1041</v>
      </c>
      <c r="C195" s="6" t="s">
        <v>2371</v>
      </c>
      <c r="D195" s="6">
        <v>0</v>
      </c>
      <c r="E195" s="6">
        <v>0</v>
      </c>
      <c r="F195" s="6">
        <v>0</v>
      </c>
      <c r="G195" s="6">
        <v>0</v>
      </c>
      <c r="H195" s="6">
        <v>0</v>
      </c>
      <c r="I195" s="6">
        <v>0</v>
      </c>
      <c r="J195" s="6">
        <v>0</v>
      </c>
      <c r="K195" s="6">
        <v>0</v>
      </c>
      <c r="L195" s="6">
        <v>0</v>
      </c>
      <c r="M195" s="6">
        <v>0</v>
      </c>
      <c r="N195" s="6">
        <v>1</v>
      </c>
      <c r="O195" s="6">
        <v>0</v>
      </c>
      <c r="P195" s="6">
        <v>0</v>
      </c>
      <c r="Q195" s="6">
        <v>0</v>
      </c>
      <c r="R195" s="6">
        <v>1</v>
      </c>
    </row>
    <row r="196" spans="1:18" x14ac:dyDescent="0.2">
      <c r="A196" s="6" t="s">
        <v>360</v>
      </c>
      <c r="B196" s="6" t="s">
        <v>1041</v>
      </c>
      <c r="C196" s="6" t="s">
        <v>1537</v>
      </c>
      <c r="D196" s="6">
        <v>0</v>
      </c>
      <c r="E196" s="6">
        <v>0</v>
      </c>
      <c r="F196" s="6">
        <v>0</v>
      </c>
      <c r="G196" s="6">
        <v>0</v>
      </c>
      <c r="H196" s="6">
        <v>0</v>
      </c>
      <c r="I196" s="6">
        <v>0</v>
      </c>
      <c r="J196" s="6">
        <v>0</v>
      </c>
      <c r="K196" s="6">
        <v>0</v>
      </c>
      <c r="L196" s="6">
        <v>0</v>
      </c>
      <c r="M196" s="6">
        <v>0</v>
      </c>
      <c r="N196" s="6">
        <v>0</v>
      </c>
      <c r="O196" s="6">
        <v>0</v>
      </c>
      <c r="P196" s="6">
        <v>0</v>
      </c>
      <c r="Q196" s="6">
        <v>0</v>
      </c>
      <c r="R196" s="6">
        <v>0</v>
      </c>
    </row>
    <row r="197" spans="1:18" x14ac:dyDescent="0.2">
      <c r="A197" s="6" t="s">
        <v>811</v>
      </c>
      <c r="B197" s="6" t="s">
        <v>1041</v>
      </c>
      <c r="C197" s="6" t="s">
        <v>2128</v>
      </c>
      <c r="D197" s="6">
        <v>0</v>
      </c>
      <c r="E197" s="6">
        <v>0</v>
      </c>
      <c r="F197" s="6">
        <v>0</v>
      </c>
      <c r="G197" s="6">
        <v>0</v>
      </c>
      <c r="H197" s="6">
        <v>0</v>
      </c>
      <c r="I197" s="6">
        <v>0</v>
      </c>
      <c r="J197" s="6">
        <v>0</v>
      </c>
      <c r="K197" s="6">
        <v>0</v>
      </c>
      <c r="L197" s="6">
        <v>0</v>
      </c>
      <c r="M197" s="6">
        <v>0</v>
      </c>
      <c r="N197" s="6">
        <v>1</v>
      </c>
      <c r="O197" s="6">
        <v>0</v>
      </c>
      <c r="P197" s="6">
        <v>0</v>
      </c>
      <c r="Q197" s="6">
        <v>0</v>
      </c>
      <c r="R197" s="6">
        <v>1</v>
      </c>
    </row>
    <row r="198" spans="1:18" x14ac:dyDescent="0.2">
      <c r="A198" s="6" t="s">
        <v>430</v>
      </c>
      <c r="B198" s="6" t="s">
        <v>1041</v>
      </c>
      <c r="C198" s="6" t="s">
        <v>1622</v>
      </c>
      <c r="D198" s="6">
        <v>0</v>
      </c>
      <c r="E198" s="6">
        <v>0</v>
      </c>
      <c r="F198" s="6">
        <v>0</v>
      </c>
      <c r="G198" s="6">
        <v>1</v>
      </c>
      <c r="H198" s="6">
        <v>0</v>
      </c>
      <c r="I198" s="6">
        <v>0</v>
      </c>
      <c r="J198" s="6">
        <v>0</v>
      </c>
      <c r="K198" s="6">
        <v>0</v>
      </c>
      <c r="L198" s="6">
        <v>0</v>
      </c>
      <c r="M198" s="6">
        <v>0</v>
      </c>
      <c r="N198" s="6">
        <v>0</v>
      </c>
      <c r="O198" s="6">
        <v>0</v>
      </c>
      <c r="P198" s="6">
        <v>0</v>
      </c>
      <c r="Q198" s="6">
        <v>0</v>
      </c>
      <c r="R198" s="6">
        <v>1</v>
      </c>
    </row>
    <row r="199" spans="1:18" x14ac:dyDescent="0.2">
      <c r="A199" s="6" t="s">
        <v>192</v>
      </c>
      <c r="B199" s="6" t="s">
        <v>1041</v>
      </c>
      <c r="C199" s="6" t="s">
        <v>1285</v>
      </c>
      <c r="D199" s="6">
        <v>0</v>
      </c>
      <c r="E199" s="6">
        <v>0</v>
      </c>
      <c r="F199" s="6">
        <v>0</v>
      </c>
      <c r="G199" s="6">
        <v>1</v>
      </c>
      <c r="H199" s="6">
        <v>1</v>
      </c>
      <c r="I199" s="6">
        <v>0</v>
      </c>
      <c r="J199" s="6">
        <v>0</v>
      </c>
      <c r="K199" s="6">
        <v>1</v>
      </c>
      <c r="L199" s="6">
        <v>0</v>
      </c>
      <c r="M199" s="6">
        <v>0</v>
      </c>
      <c r="N199" s="6">
        <v>0</v>
      </c>
      <c r="O199" s="6">
        <v>1</v>
      </c>
      <c r="P199" s="6">
        <v>0</v>
      </c>
      <c r="Q199" s="6">
        <v>0</v>
      </c>
      <c r="R199" s="6">
        <v>4</v>
      </c>
    </row>
    <row r="200" spans="1:18" x14ac:dyDescent="0.2">
      <c r="A200" s="6" t="s">
        <v>381</v>
      </c>
      <c r="B200" s="6" t="s">
        <v>1041</v>
      </c>
      <c r="C200" s="6" t="s">
        <v>1549</v>
      </c>
      <c r="D200" s="6">
        <v>0</v>
      </c>
      <c r="E200" s="6">
        <v>0</v>
      </c>
      <c r="F200" s="6">
        <v>0</v>
      </c>
      <c r="G200" s="6">
        <v>1</v>
      </c>
      <c r="H200" s="6">
        <v>0</v>
      </c>
      <c r="I200" s="6">
        <v>0</v>
      </c>
      <c r="J200" s="6">
        <v>0</v>
      </c>
      <c r="K200" s="6">
        <v>0</v>
      </c>
      <c r="L200" s="6">
        <v>0</v>
      </c>
      <c r="M200" s="6">
        <v>0</v>
      </c>
      <c r="N200" s="6">
        <v>0</v>
      </c>
      <c r="O200" s="6">
        <v>0</v>
      </c>
      <c r="P200" s="6">
        <v>0</v>
      </c>
      <c r="Q200" s="6">
        <v>0</v>
      </c>
      <c r="R200" s="6">
        <v>1</v>
      </c>
    </row>
    <row r="201" spans="1:18" x14ac:dyDescent="0.2">
      <c r="A201" s="6" t="s">
        <v>657</v>
      </c>
      <c r="B201" s="6" t="s">
        <v>1041</v>
      </c>
      <c r="C201" s="6" t="s">
        <v>1945</v>
      </c>
      <c r="D201" s="6">
        <v>0</v>
      </c>
      <c r="E201" s="6">
        <v>0</v>
      </c>
      <c r="F201" s="6">
        <v>0</v>
      </c>
      <c r="G201" s="6">
        <v>0</v>
      </c>
      <c r="H201" s="6">
        <v>0</v>
      </c>
      <c r="I201" s="6">
        <v>0</v>
      </c>
      <c r="J201" s="6">
        <v>0</v>
      </c>
      <c r="K201" s="6">
        <v>0</v>
      </c>
      <c r="L201" s="6">
        <v>1</v>
      </c>
      <c r="M201" s="6">
        <v>0</v>
      </c>
      <c r="N201" s="6">
        <v>0</v>
      </c>
      <c r="O201" s="6">
        <v>0</v>
      </c>
      <c r="P201" s="6">
        <v>0</v>
      </c>
      <c r="Q201" s="6">
        <v>0</v>
      </c>
      <c r="R201" s="6">
        <v>1</v>
      </c>
    </row>
    <row r="202" spans="1:18" x14ac:dyDescent="0.2">
      <c r="A202" s="6" t="s">
        <v>569</v>
      </c>
      <c r="B202" s="6" t="s">
        <v>1041</v>
      </c>
      <c r="C202" s="6" t="s">
        <v>1812</v>
      </c>
      <c r="D202" s="6">
        <v>0</v>
      </c>
      <c r="E202" s="6">
        <v>0</v>
      </c>
      <c r="F202" s="6">
        <v>0</v>
      </c>
      <c r="G202" s="6">
        <v>1</v>
      </c>
      <c r="H202" s="6">
        <v>0</v>
      </c>
      <c r="I202" s="6">
        <v>0</v>
      </c>
      <c r="J202" s="6">
        <v>0</v>
      </c>
      <c r="K202" s="6">
        <v>0</v>
      </c>
      <c r="L202" s="6">
        <v>0</v>
      </c>
      <c r="M202" s="6">
        <v>0</v>
      </c>
      <c r="N202" s="6">
        <v>0</v>
      </c>
      <c r="O202" s="6">
        <v>0</v>
      </c>
      <c r="P202" s="6">
        <v>0</v>
      </c>
      <c r="Q202" s="6">
        <v>0</v>
      </c>
      <c r="R202" s="6">
        <v>1</v>
      </c>
    </row>
    <row r="203" spans="1:18" x14ac:dyDescent="0.2">
      <c r="A203" s="6" t="s">
        <v>992</v>
      </c>
      <c r="B203" s="6" t="s">
        <v>1041</v>
      </c>
      <c r="C203" s="6" t="s">
        <v>2401</v>
      </c>
      <c r="D203" s="6">
        <v>0</v>
      </c>
      <c r="E203" s="6">
        <v>0</v>
      </c>
      <c r="F203" s="6">
        <v>0</v>
      </c>
      <c r="G203" s="6">
        <v>0</v>
      </c>
      <c r="H203" s="6">
        <v>0</v>
      </c>
      <c r="I203" s="6">
        <v>0</v>
      </c>
      <c r="J203" s="6">
        <v>0</v>
      </c>
      <c r="K203" s="6">
        <v>0</v>
      </c>
      <c r="L203" s="6">
        <v>0</v>
      </c>
      <c r="M203" s="6">
        <v>0</v>
      </c>
      <c r="N203" s="6">
        <v>0</v>
      </c>
      <c r="O203" s="6">
        <v>0</v>
      </c>
      <c r="P203" s="6">
        <v>0</v>
      </c>
      <c r="Q203" s="6">
        <v>0</v>
      </c>
      <c r="R203" s="6">
        <v>0</v>
      </c>
    </row>
    <row r="204" spans="1:18" x14ac:dyDescent="0.2">
      <c r="A204" s="6" t="s">
        <v>398</v>
      </c>
      <c r="B204" s="6" t="s">
        <v>1041</v>
      </c>
      <c r="C204" s="6" t="s">
        <v>1592</v>
      </c>
      <c r="D204" s="6">
        <v>0</v>
      </c>
      <c r="E204" s="6">
        <v>0</v>
      </c>
      <c r="F204" s="6">
        <v>0</v>
      </c>
      <c r="G204" s="6">
        <v>0</v>
      </c>
      <c r="H204" s="6">
        <v>0</v>
      </c>
      <c r="I204" s="6">
        <v>0</v>
      </c>
      <c r="J204" s="6">
        <v>0</v>
      </c>
      <c r="K204" s="6">
        <v>0</v>
      </c>
      <c r="L204" s="6">
        <v>0</v>
      </c>
      <c r="M204" s="6">
        <v>0</v>
      </c>
      <c r="N204" s="6">
        <v>0</v>
      </c>
      <c r="O204" s="6">
        <v>0</v>
      </c>
      <c r="P204" s="6">
        <v>0</v>
      </c>
      <c r="Q204" s="6">
        <v>0</v>
      </c>
      <c r="R204" s="6">
        <v>0</v>
      </c>
    </row>
    <row r="205" spans="1:18" x14ac:dyDescent="0.2">
      <c r="A205" s="6" t="s">
        <v>92</v>
      </c>
      <c r="B205" s="6" t="s">
        <v>1041</v>
      </c>
      <c r="C205" s="6" t="s">
        <v>1158</v>
      </c>
      <c r="D205" s="6">
        <v>0</v>
      </c>
      <c r="E205" s="6">
        <v>0</v>
      </c>
      <c r="F205" s="6">
        <v>0</v>
      </c>
      <c r="G205" s="6">
        <v>0</v>
      </c>
      <c r="H205" s="6">
        <v>0</v>
      </c>
      <c r="I205" s="6">
        <v>0</v>
      </c>
      <c r="J205" s="6">
        <v>0</v>
      </c>
      <c r="K205" s="6">
        <v>0</v>
      </c>
      <c r="L205" s="6">
        <v>0</v>
      </c>
      <c r="M205" s="6">
        <v>0</v>
      </c>
      <c r="N205" s="6">
        <v>0</v>
      </c>
      <c r="O205" s="6">
        <v>0</v>
      </c>
      <c r="P205" s="6">
        <v>0</v>
      </c>
      <c r="Q205" s="6">
        <v>0</v>
      </c>
      <c r="R205" s="6">
        <v>0</v>
      </c>
    </row>
    <row r="206" spans="1:18" x14ac:dyDescent="0.2">
      <c r="A206" s="6" t="s">
        <v>277</v>
      </c>
      <c r="B206" s="6" t="s">
        <v>1041</v>
      </c>
      <c r="C206" s="6" t="s">
        <v>5297</v>
      </c>
      <c r="D206" s="6">
        <v>0</v>
      </c>
      <c r="E206" s="6">
        <v>0</v>
      </c>
      <c r="F206" s="6">
        <v>0</v>
      </c>
      <c r="G206" s="6">
        <v>0</v>
      </c>
      <c r="H206" s="6">
        <v>0</v>
      </c>
      <c r="I206" s="6">
        <v>0</v>
      </c>
      <c r="J206" s="6">
        <v>1</v>
      </c>
      <c r="K206" s="6">
        <v>0</v>
      </c>
      <c r="L206" s="6">
        <v>0</v>
      </c>
      <c r="M206" s="6">
        <v>0</v>
      </c>
      <c r="N206" s="6">
        <v>0</v>
      </c>
      <c r="O206" s="6">
        <v>0</v>
      </c>
      <c r="P206" s="6">
        <v>0</v>
      </c>
      <c r="Q206" s="6">
        <v>0</v>
      </c>
      <c r="R206" s="6">
        <v>1</v>
      </c>
    </row>
    <row r="207" spans="1:18" x14ac:dyDescent="0.2">
      <c r="A207" s="6" t="s">
        <v>985</v>
      </c>
      <c r="B207" s="6" t="s">
        <v>1041</v>
      </c>
      <c r="C207" s="6" t="s">
        <v>2388</v>
      </c>
      <c r="D207" s="6">
        <v>0</v>
      </c>
      <c r="E207" s="6">
        <v>0</v>
      </c>
      <c r="F207" s="6">
        <v>0</v>
      </c>
      <c r="G207" s="6">
        <v>0</v>
      </c>
      <c r="H207" s="6">
        <v>0</v>
      </c>
      <c r="I207" s="6">
        <v>0</v>
      </c>
      <c r="J207" s="6">
        <v>0</v>
      </c>
      <c r="K207" s="6">
        <v>1</v>
      </c>
      <c r="L207" s="6">
        <v>0</v>
      </c>
      <c r="M207" s="6">
        <v>0</v>
      </c>
      <c r="N207" s="6">
        <v>0</v>
      </c>
      <c r="O207" s="6">
        <v>0</v>
      </c>
      <c r="P207" s="6">
        <v>0</v>
      </c>
      <c r="Q207" s="6">
        <v>0</v>
      </c>
      <c r="R207" s="6">
        <v>1</v>
      </c>
    </row>
    <row r="208" spans="1:18" x14ac:dyDescent="0.2">
      <c r="A208" s="6" t="s">
        <v>586</v>
      </c>
      <c r="B208" s="6" t="s">
        <v>1041</v>
      </c>
      <c r="C208" s="6" t="s">
        <v>1931</v>
      </c>
      <c r="D208" s="6">
        <v>0</v>
      </c>
      <c r="E208" s="6">
        <v>0</v>
      </c>
      <c r="F208" s="6">
        <v>0</v>
      </c>
      <c r="G208" s="6">
        <v>1</v>
      </c>
      <c r="H208" s="6">
        <v>0</v>
      </c>
      <c r="I208" s="6">
        <v>0</v>
      </c>
      <c r="J208" s="6">
        <v>0</v>
      </c>
      <c r="K208" s="6">
        <v>0</v>
      </c>
      <c r="L208" s="6">
        <v>0</v>
      </c>
      <c r="M208" s="6">
        <v>0</v>
      </c>
      <c r="N208" s="6">
        <v>0</v>
      </c>
      <c r="O208" s="6">
        <v>0</v>
      </c>
      <c r="P208" s="6">
        <v>0</v>
      </c>
      <c r="Q208" s="6">
        <v>0</v>
      </c>
      <c r="R208" s="6">
        <v>1</v>
      </c>
    </row>
    <row r="209" spans="1:18" x14ac:dyDescent="0.2">
      <c r="A209" s="6" t="s">
        <v>45</v>
      </c>
      <c r="B209" s="6" t="s">
        <v>1041</v>
      </c>
      <c r="C209" s="6" t="s">
        <v>1096</v>
      </c>
      <c r="D209" s="6">
        <v>1</v>
      </c>
      <c r="E209" s="6">
        <v>0</v>
      </c>
      <c r="F209" s="6">
        <v>0</v>
      </c>
      <c r="G209" s="6">
        <v>0</v>
      </c>
      <c r="H209" s="6">
        <v>0</v>
      </c>
      <c r="I209" s="6">
        <v>0</v>
      </c>
      <c r="J209" s="6">
        <v>0</v>
      </c>
      <c r="K209" s="6">
        <v>0</v>
      </c>
      <c r="L209" s="6">
        <v>0</v>
      </c>
      <c r="M209" s="6">
        <v>0</v>
      </c>
      <c r="N209" s="6">
        <v>0</v>
      </c>
      <c r="O209" s="6">
        <v>0</v>
      </c>
      <c r="P209" s="6">
        <v>0</v>
      </c>
      <c r="Q209" s="6">
        <v>0</v>
      </c>
      <c r="R209" s="6">
        <v>1</v>
      </c>
    </row>
    <row r="210" spans="1:18" x14ac:dyDescent="0.2">
      <c r="A210" s="6" t="s">
        <v>742</v>
      </c>
      <c r="B210" s="6" t="s">
        <v>1041</v>
      </c>
      <c r="C210" s="6" t="s">
        <v>2042</v>
      </c>
      <c r="D210" s="6">
        <v>0</v>
      </c>
      <c r="E210" s="6">
        <v>0</v>
      </c>
      <c r="F210" s="6">
        <v>0</v>
      </c>
      <c r="G210" s="6">
        <v>0</v>
      </c>
      <c r="H210" s="6">
        <v>0</v>
      </c>
      <c r="I210" s="6">
        <v>0</v>
      </c>
      <c r="J210" s="6">
        <v>0</v>
      </c>
      <c r="K210" s="6">
        <v>0</v>
      </c>
      <c r="L210" s="6">
        <v>1</v>
      </c>
      <c r="M210" s="6">
        <v>0</v>
      </c>
      <c r="N210" s="6">
        <v>0</v>
      </c>
      <c r="O210" s="6">
        <v>0</v>
      </c>
      <c r="P210" s="6">
        <v>0</v>
      </c>
      <c r="Q210" s="6">
        <v>0</v>
      </c>
      <c r="R210" s="6">
        <v>1</v>
      </c>
    </row>
    <row r="211" spans="1:18" x14ac:dyDescent="0.2">
      <c r="A211" s="6" t="s">
        <v>491</v>
      </c>
      <c r="B211" s="6" t="s">
        <v>1041</v>
      </c>
      <c r="C211" s="6" t="s">
        <v>5302</v>
      </c>
      <c r="D211" s="6">
        <v>0</v>
      </c>
      <c r="E211" s="6">
        <v>0</v>
      </c>
      <c r="F211" s="6">
        <v>0</v>
      </c>
      <c r="G211" s="6">
        <v>0</v>
      </c>
      <c r="H211" s="6">
        <v>0</v>
      </c>
      <c r="I211" s="6">
        <v>0</v>
      </c>
      <c r="J211" s="6">
        <v>1</v>
      </c>
      <c r="K211" s="6">
        <v>0</v>
      </c>
      <c r="L211" s="6">
        <v>0</v>
      </c>
      <c r="M211" s="6">
        <v>0</v>
      </c>
      <c r="N211" s="6">
        <v>0</v>
      </c>
      <c r="O211" s="6">
        <v>0</v>
      </c>
      <c r="P211" s="6">
        <v>0</v>
      </c>
      <c r="Q211" s="6">
        <v>0</v>
      </c>
      <c r="R211" s="6">
        <v>1</v>
      </c>
    </row>
    <row r="212" spans="1:18" x14ac:dyDescent="0.2">
      <c r="A212" s="6" t="s">
        <v>192</v>
      </c>
      <c r="B212" s="6" t="s">
        <v>1041</v>
      </c>
      <c r="C212" s="6" t="s">
        <v>1286</v>
      </c>
      <c r="D212" s="6">
        <v>0</v>
      </c>
      <c r="E212" s="6">
        <v>0</v>
      </c>
      <c r="F212" s="6">
        <v>0</v>
      </c>
      <c r="G212" s="6">
        <v>0</v>
      </c>
      <c r="H212" s="6">
        <v>0</v>
      </c>
      <c r="I212" s="6">
        <v>0</v>
      </c>
      <c r="J212" s="6">
        <v>0</v>
      </c>
      <c r="K212" s="6">
        <v>0</v>
      </c>
      <c r="L212" s="6">
        <v>0</v>
      </c>
      <c r="M212" s="6">
        <v>0</v>
      </c>
      <c r="N212" s="6">
        <v>0</v>
      </c>
      <c r="O212" s="6">
        <v>0</v>
      </c>
      <c r="P212" s="6">
        <v>0</v>
      </c>
      <c r="Q212" s="6">
        <v>0</v>
      </c>
      <c r="R212" s="6">
        <v>0</v>
      </c>
    </row>
    <row r="213" spans="1:18" x14ac:dyDescent="0.2">
      <c r="A213" s="6" t="s">
        <v>713</v>
      </c>
      <c r="B213" s="6" t="s">
        <v>1041</v>
      </c>
      <c r="C213" s="6" t="s">
        <v>2008</v>
      </c>
      <c r="D213" s="6">
        <v>0</v>
      </c>
      <c r="E213" s="6">
        <v>0</v>
      </c>
      <c r="F213" s="6">
        <v>0</v>
      </c>
      <c r="G213" s="6">
        <v>0</v>
      </c>
      <c r="H213" s="6">
        <v>0</v>
      </c>
      <c r="I213" s="6">
        <v>0</v>
      </c>
      <c r="J213" s="6">
        <v>0</v>
      </c>
      <c r="K213" s="6">
        <v>0</v>
      </c>
      <c r="L213" s="6">
        <v>0</v>
      </c>
      <c r="M213" s="6">
        <v>1</v>
      </c>
      <c r="N213" s="6">
        <v>0</v>
      </c>
      <c r="O213" s="6">
        <v>0</v>
      </c>
      <c r="P213" s="6">
        <v>0</v>
      </c>
      <c r="Q213" s="6">
        <v>0</v>
      </c>
      <c r="R213" s="6">
        <v>1</v>
      </c>
    </row>
    <row r="214" spans="1:18" x14ac:dyDescent="0.2">
      <c r="A214" s="6" t="s">
        <v>999</v>
      </c>
      <c r="B214" s="6" t="s">
        <v>1041</v>
      </c>
      <c r="C214" s="6" t="s">
        <v>2410</v>
      </c>
      <c r="D214" s="6">
        <v>0</v>
      </c>
      <c r="E214" s="6">
        <v>0</v>
      </c>
      <c r="F214" s="6">
        <v>0</v>
      </c>
      <c r="G214" s="6">
        <v>0</v>
      </c>
      <c r="H214" s="6">
        <v>1</v>
      </c>
      <c r="I214" s="6">
        <v>0</v>
      </c>
      <c r="J214" s="6">
        <v>0</v>
      </c>
      <c r="K214" s="6">
        <v>0</v>
      </c>
      <c r="L214" s="6">
        <v>0</v>
      </c>
      <c r="M214" s="6">
        <v>0</v>
      </c>
      <c r="N214" s="6">
        <v>0</v>
      </c>
      <c r="O214" s="6">
        <v>0</v>
      </c>
      <c r="P214" s="6">
        <v>0</v>
      </c>
      <c r="Q214" s="6">
        <v>0</v>
      </c>
      <c r="R214" s="6">
        <v>1</v>
      </c>
    </row>
    <row r="215" spans="1:18" x14ac:dyDescent="0.2">
      <c r="A215" s="6" t="s">
        <v>244</v>
      </c>
      <c r="B215" s="6" t="s">
        <v>1041</v>
      </c>
      <c r="C215" s="6" t="s">
        <v>1346</v>
      </c>
      <c r="D215" s="6">
        <v>0</v>
      </c>
      <c r="E215" s="6">
        <v>0</v>
      </c>
      <c r="F215" s="6">
        <v>0</v>
      </c>
      <c r="G215" s="6">
        <v>0</v>
      </c>
      <c r="H215" s="6">
        <v>0</v>
      </c>
      <c r="I215" s="6">
        <v>0</v>
      </c>
      <c r="J215" s="6">
        <v>0</v>
      </c>
      <c r="K215" s="6">
        <v>0</v>
      </c>
      <c r="L215" s="6">
        <v>0</v>
      </c>
      <c r="M215" s="6">
        <v>0</v>
      </c>
      <c r="N215" s="6">
        <v>0</v>
      </c>
      <c r="O215" s="6">
        <v>1</v>
      </c>
      <c r="P215" s="6">
        <v>0</v>
      </c>
      <c r="Q215" s="6">
        <v>0</v>
      </c>
      <c r="R215" s="6">
        <v>1</v>
      </c>
    </row>
    <row r="216" spans="1:18" x14ac:dyDescent="0.2">
      <c r="A216" s="6" t="s">
        <v>706</v>
      </c>
      <c r="B216" s="6" t="s">
        <v>1041</v>
      </c>
      <c r="C216" s="6" t="s">
        <v>2000</v>
      </c>
      <c r="D216" s="6">
        <v>0</v>
      </c>
      <c r="E216" s="6">
        <v>0</v>
      </c>
      <c r="F216" s="6">
        <v>0</v>
      </c>
      <c r="G216" s="6">
        <v>0</v>
      </c>
      <c r="H216" s="6">
        <v>0</v>
      </c>
      <c r="I216" s="6">
        <v>0</v>
      </c>
      <c r="J216" s="6">
        <v>0</v>
      </c>
      <c r="K216" s="6">
        <v>0</v>
      </c>
      <c r="L216" s="6">
        <v>0</v>
      </c>
      <c r="M216" s="6">
        <v>0</v>
      </c>
      <c r="N216" s="6">
        <v>0</v>
      </c>
      <c r="O216" s="6">
        <v>0</v>
      </c>
      <c r="P216" s="6">
        <v>0</v>
      </c>
      <c r="Q216" s="6">
        <v>0</v>
      </c>
      <c r="R216" s="6">
        <v>0</v>
      </c>
    </row>
    <row r="217" spans="1:18" x14ac:dyDescent="0.2">
      <c r="A217" s="6" t="s">
        <v>657</v>
      </c>
      <c r="B217" s="6" t="s">
        <v>1041</v>
      </c>
      <c r="C217" s="6" t="s">
        <v>1940</v>
      </c>
      <c r="D217" s="6">
        <v>0</v>
      </c>
      <c r="E217" s="6">
        <v>0</v>
      </c>
      <c r="F217" s="6">
        <v>0</v>
      </c>
      <c r="G217" s="6">
        <v>0</v>
      </c>
      <c r="H217" s="6">
        <v>0</v>
      </c>
      <c r="I217" s="6">
        <v>0</v>
      </c>
      <c r="J217" s="6">
        <v>0</v>
      </c>
      <c r="K217" s="6">
        <v>0</v>
      </c>
      <c r="L217" s="6">
        <v>0</v>
      </c>
      <c r="M217" s="6">
        <v>0</v>
      </c>
      <c r="N217" s="6">
        <v>0</v>
      </c>
      <c r="O217" s="6">
        <v>0</v>
      </c>
      <c r="P217" s="6">
        <v>0</v>
      </c>
      <c r="Q217" s="6">
        <v>0</v>
      </c>
      <c r="R217" s="6">
        <v>0</v>
      </c>
    </row>
    <row r="218" spans="1:18" x14ac:dyDescent="0.2">
      <c r="A218" s="6" t="s">
        <v>785</v>
      </c>
      <c r="B218" s="6" t="s">
        <v>1041</v>
      </c>
      <c r="C218" s="6" t="s">
        <v>2103</v>
      </c>
      <c r="D218" s="6">
        <v>0</v>
      </c>
      <c r="E218" s="6">
        <v>0</v>
      </c>
      <c r="F218" s="6">
        <v>0</v>
      </c>
      <c r="G218" s="6">
        <v>0</v>
      </c>
      <c r="H218" s="6">
        <v>0</v>
      </c>
      <c r="I218" s="6">
        <v>0</v>
      </c>
      <c r="J218" s="6">
        <v>1</v>
      </c>
      <c r="K218" s="6">
        <v>0</v>
      </c>
      <c r="L218" s="6">
        <v>0</v>
      </c>
      <c r="M218" s="6">
        <v>0</v>
      </c>
      <c r="N218" s="6">
        <v>0</v>
      </c>
      <c r="O218" s="6">
        <v>0</v>
      </c>
      <c r="P218" s="6">
        <v>0</v>
      </c>
      <c r="Q218" s="6">
        <v>0</v>
      </c>
      <c r="R218" s="6">
        <v>1</v>
      </c>
    </row>
    <row r="219" spans="1:18" x14ac:dyDescent="0.2">
      <c r="A219" s="6" t="s">
        <v>563</v>
      </c>
      <c r="B219" s="6" t="s">
        <v>1041</v>
      </c>
      <c r="C219" s="6" t="s">
        <v>1809</v>
      </c>
      <c r="D219" s="6">
        <v>0</v>
      </c>
      <c r="E219" s="6">
        <v>1</v>
      </c>
      <c r="F219" s="6">
        <v>0</v>
      </c>
      <c r="G219" s="6">
        <v>0</v>
      </c>
      <c r="H219" s="6">
        <v>0</v>
      </c>
      <c r="I219" s="6">
        <v>0</v>
      </c>
      <c r="J219" s="6">
        <v>0</v>
      </c>
      <c r="K219" s="6">
        <v>0</v>
      </c>
      <c r="L219" s="6">
        <v>0</v>
      </c>
      <c r="M219" s="6">
        <v>0</v>
      </c>
      <c r="N219" s="6">
        <v>0</v>
      </c>
      <c r="O219" s="6">
        <v>0</v>
      </c>
      <c r="P219" s="6">
        <v>0</v>
      </c>
      <c r="Q219" s="6">
        <v>0</v>
      </c>
      <c r="R219" s="6">
        <v>1</v>
      </c>
    </row>
    <row r="220" spans="1:18" x14ac:dyDescent="0.2">
      <c r="A220" s="6" t="s">
        <v>737</v>
      </c>
      <c r="B220" s="6" t="s">
        <v>1041</v>
      </c>
      <c r="C220" s="6" t="s">
        <v>2035</v>
      </c>
      <c r="D220" s="6">
        <v>0</v>
      </c>
      <c r="E220" s="6">
        <v>1</v>
      </c>
      <c r="F220" s="6">
        <v>0</v>
      </c>
      <c r="G220" s="6">
        <v>0</v>
      </c>
      <c r="H220" s="6">
        <v>0</v>
      </c>
      <c r="I220" s="6">
        <v>0</v>
      </c>
      <c r="J220" s="6">
        <v>0</v>
      </c>
      <c r="K220" s="6">
        <v>0</v>
      </c>
      <c r="L220" s="6">
        <v>0</v>
      </c>
      <c r="M220" s="6">
        <v>0</v>
      </c>
      <c r="N220" s="6">
        <v>0</v>
      </c>
      <c r="O220" s="6">
        <v>0</v>
      </c>
      <c r="P220" s="6">
        <v>0</v>
      </c>
      <c r="Q220" s="6">
        <v>0</v>
      </c>
      <c r="R220" s="6">
        <v>1</v>
      </c>
    </row>
    <row r="221" spans="1:18" x14ac:dyDescent="0.2">
      <c r="A221" s="6" t="s">
        <v>405</v>
      </c>
      <c r="B221" s="6" t="s">
        <v>1041</v>
      </c>
      <c r="C221" s="6" t="s">
        <v>1593</v>
      </c>
      <c r="D221" s="6">
        <v>0</v>
      </c>
      <c r="E221" s="6">
        <v>0</v>
      </c>
      <c r="F221" s="6">
        <v>0</v>
      </c>
      <c r="G221" s="6">
        <v>0</v>
      </c>
      <c r="H221" s="6">
        <v>1</v>
      </c>
      <c r="I221" s="6">
        <v>0</v>
      </c>
      <c r="J221" s="6">
        <v>0</v>
      </c>
      <c r="K221" s="6">
        <v>0</v>
      </c>
      <c r="L221" s="6">
        <v>0</v>
      </c>
      <c r="M221" s="6">
        <v>0</v>
      </c>
      <c r="N221" s="6">
        <v>0</v>
      </c>
      <c r="O221" s="6">
        <v>0</v>
      </c>
      <c r="P221" s="6">
        <v>0</v>
      </c>
      <c r="Q221" s="6">
        <v>0</v>
      </c>
      <c r="R221" s="6">
        <v>1</v>
      </c>
    </row>
    <row r="222" spans="1:18" x14ac:dyDescent="0.2">
      <c r="A222" s="6" t="s">
        <v>115</v>
      </c>
      <c r="B222" s="6" t="s">
        <v>1041</v>
      </c>
      <c r="C222" s="6" t="s">
        <v>1195</v>
      </c>
      <c r="D222" s="6">
        <v>0</v>
      </c>
      <c r="E222" s="6">
        <v>0</v>
      </c>
      <c r="F222" s="6">
        <v>0</v>
      </c>
      <c r="G222" s="6">
        <v>0</v>
      </c>
      <c r="H222" s="6">
        <v>1</v>
      </c>
      <c r="I222" s="6">
        <v>0</v>
      </c>
      <c r="J222" s="6">
        <v>0</v>
      </c>
      <c r="K222" s="6">
        <v>0</v>
      </c>
      <c r="L222" s="6">
        <v>0</v>
      </c>
      <c r="M222" s="6">
        <v>0</v>
      </c>
      <c r="N222" s="6">
        <v>0</v>
      </c>
      <c r="O222" s="6">
        <v>0</v>
      </c>
      <c r="P222" s="6">
        <v>0</v>
      </c>
      <c r="Q222" s="6">
        <v>0</v>
      </c>
      <c r="R222" s="6">
        <v>1</v>
      </c>
    </row>
    <row r="223" spans="1:18" x14ac:dyDescent="0.2">
      <c r="A223" s="6" t="s">
        <v>165</v>
      </c>
      <c r="B223" s="6" t="s">
        <v>1041</v>
      </c>
      <c r="C223" s="6" t="s">
        <v>1271</v>
      </c>
      <c r="D223" s="6">
        <v>0</v>
      </c>
      <c r="E223" s="6">
        <v>0</v>
      </c>
      <c r="F223" s="6">
        <v>0</v>
      </c>
      <c r="G223" s="6">
        <v>0</v>
      </c>
      <c r="H223" s="6">
        <v>0</v>
      </c>
      <c r="I223" s="6">
        <v>0</v>
      </c>
      <c r="J223" s="6">
        <v>0</v>
      </c>
      <c r="K223" s="6">
        <v>0</v>
      </c>
      <c r="L223" s="6">
        <v>0</v>
      </c>
      <c r="M223" s="6">
        <v>0</v>
      </c>
      <c r="N223" s="6">
        <v>0</v>
      </c>
      <c r="O223" s="6">
        <v>0</v>
      </c>
      <c r="P223" s="6">
        <v>0</v>
      </c>
      <c r="Q223" s="6">
        <v>0</v>
      </c>
      <c r="R223" s="6">
        <v>0</v>
      </c>
    </row>
    <row r="224" spans="1:18" x14ac:dyDescent="0.2">
      <c r="A224" s="6" t="s">
        <v>718</v>
      </c>
      <c r="B224" s="6" t="s">
        <v>1041</v>
      </c>
      <c r="C224" s="6" t="s">
        <v>2015</v>
      </c>
      <c r="D224" s="6">
        <v>0</v>
      </c>
      <c r="E224" s="6">
        <v>0</v>
      </c>
      <c r="F224" s="6">
        <v>0</v>
      </c>
      <c r="G224" s="6">
        <v>1</v>
      </c>
      <c r="H224" s="6">
        <v>1</v>
      </c>
      <c r="I224" s="6">
        <v>0</v>
      </c>
      <c r="J224" s="6">
        <v>0</v>
      </c>
      <c r="K224" s="6">
        <v>0</v>
      </c>
      <c r="L224" s="6">
        <v>0</v>
      </c>
      <c r="M224" s="6">
        <v>0</v>
      </c>
      <c r="N224" s="6">
        <v>0</v>
      </c>
      <c r="O224" s="6">
        <v>0</v>
      </c>
      <c r="P224" s="6">
        <v>0</v>
      </c>
      <c r="Q224" s="6">
        <v>0</v>
      </c>
      <c r="R224" s="6">
        <v>2</v>
      </c>
    </row>
    <row r="225" spans="1:18" x14ac:dyDescent="0.2">
      <c r="A225" s="6" t="s">
        <v>563</v>
      </c>
      <c r="B225" s="6" t="s">
        <v>1041</v>
      </c>
      <c r="C225" s="6" t="s">
        <v>1810</v>
      </c>
      <c r="D225" s="6">
        <v>0</v>
      </c>
      <c r="E225" s="6">
        <v>1</v>
      </c>
      <c r="F225" s="6">
        <v>0</v>
      </c>
      <c r="G225" s="6">
        <v>0</v>
      </c>
      <c r="H225" s="6">
        <v>0</v>
      </c>
      <c r="I225" s="6">
        <v>0</v>
      </c>
      <c r="J225" s="6">
        <v>0</v>
      </c>
      <c r="K225" s="6">
        <v>0</v>
      </c>
      <c r="L225" s="6">
        <v>0</v>
      </c>
      <c r="M225" s="6">
        <v>0</v>
      </c>
      <c r="N225" s="6">
        <v>0</v>
      </c>
      <c r="O225" s="6">
        <v>1</v>
      </c>
      <c r="P225" s="6">
        <v>0</v>
      </c>
      <c r="Q225" s="6">
        <v>0</v>
      </c>
      <c r="R225" s="6">
        <v>2</v>
      </c>
    </row>
    <row r="226" spans="1:18" x14ac:dyDescent="0.2">
      <c r="A226" s="6" t="s">
        <v>718</v>
      </c>
      <c r="B226" s="6" t="s">
        <v>1041</v>
      </c>
      <c r="C226" s="6" t="s">
        <v>2011</v>
      </c>
      <c r="D226" s="6">
        <v>0</v>
      </c>
      <c r="E226" s="6">
        <v>0</v>
      </c>
      <c r="F226" s="6">
        <v>0</v>
      </c>
      <c r="G226" s="6">
        <v>0</v>
      </c>
      <c r="H226" s="6">
        <v>0</v>
      </c>
      <c r="I226" s="6">
        <v>0</v>
      </c>
      <c r="J226" s="6">
        <v>0</v>
      </c>
      <c r="K226" s="6">
        <v>0</v>
      </c>
      <c r="L226" s="6">
        <v>1</v>
      </c>
      <c r="M226" s="6">
        <v>0</v>
      </c>
      <c r="N226" s="6">
        <v>0</v>
      </c>
      <c r="O226" s="6">
        <v>0</v>
      </c>
      <c r="P226" s="6">
        <v>0</v>
      </c>
      <c r="Q226" s="6">
        <v>0</v>
      </c>
      <c r="R226" s="6">
        <v>1</v>
      </c>
    </row>
    <row r="227" spans="1:18" x14ac:dyDescent="0.2">
      <c r="A227" s="6" t="s">
        <v>342</v>
      </c>
      <c r="B227" s="6" t="s">
        <v>1041</v>
      </c>
      <c r="C227" s="6" t="s">
        <v>5310</v>
      </c>
      <c r="D227" s="6">
        <v>0</v>
      </c>
      <c r="E227" s="6">
        <v>0</v>
      </c>
      <c r="F227" s="6">
        <v>0</v>
      </c>
      <c r="G227" s="6">
        <v>0</v>
      </c>
      <c r="H227" s="6">
        <v>0</v>
      </c>
      <c r="I227" s="6">
        <v>0</v>
      </c>
      <c r="J227" s="6">
        <v>0</v>
      </c>
      <c r="K227" s="6">
        <v>0</v>
      </c>
      <c r="L227" s="6">
        <v>0</v>
      </c>
      <c r="M227" s="6">
        <v>0</v>
      </c>
      <c r="N227" s="6">
        <v>0</v>
      </c>
      <c r="O227" s="6">
        <v>0</v>
      </c>
      <c r="P227" s="6">
        <v>0</v>
      </c>
      <c r="Q227" s="6">
        <v>0</v>
      </c>
      <c r="R227" s="6">
        <v>0</v>
      </c>
    </row>
    <row r="228" spans="1:18" x14ac:dyDescent="0.2">
      <c r="A228" s="6" t="s">
        <v>60</v>
      </c>
      <c r="B228" s="6" t="s">
        <v>1041</v>
      </c>
      <c r="C228" s="6" t="s">
        <v>1112</v>
      </c>
      <c r="D228" s="6">
        <v>0</v>
      </c>
      <c r="E228" s="6">
        <v>0</v>
      </c>
      <c r="F228" s="6">
        <v>0</v>
      </c>
      <c r="G228" s="6">
        <v>0</v>
      </c>
      <c r="H228" s="6">
        <v>0</v>
      </c>
      <c r="I228" s="6">
        <v>0</v>
      </c>
      <c r="J228" s="6">
        <v>0</v>
      </c>
      <c r="K228" s="6">
        <v>0</v>
      </c>
      <c r="L228" s="6">
        <v>0</v>
      </c>
      <c r="M228" s="6">
        <v>0</v>
      </c>
      <c r="N228" s="6">
        <v>0</v>
      </c>
      <c r="O228" s="6">
        <v>0</v>
      </c>
      <c r="P228" s="6">
        <v>0</v>
      </c>
      <c r="Q228" s="6">
        <v>0</v>
      </c>
      <c r="R228" s="6">
        <v>0</v>
      </c>
    </row>
    <row r="229" spans="1:18" x14ac:dyDescent="0.2">
      <c r="A229" s="6" t="s">
        <v>575</v>
      </c>
      <c r="B229" s="6" t="s">
        <v>1041</v>
      </c>
      <c r="C229" s="6" t="s">
        <v>1821</v>
      </c>
      <c r="D229" s="6">
        <v>0</v>
      </c>
      <c r="E229" s="6">
        <v>0</v>
      </c>
      <c r="F229" s="6">
        <v>0</v>
      </c>
      <c r="G229" s="6">
        <v>0</v>
      </c>
      <c r="H229" s="6">
        <v>0</v>
      </c>
      <c r="I229" s="6">
        <v>0</v>
      </c>
      <c r="J229" s="6">
        <v>0</v>
      </c>
      <c r="K229" s="6">
        <v>0</v>
      </c>
      <c r="L229" s="6">
        <v>1</v>
      </c>
      <c r="M229" s="6">
        <v>0</v>
      </c>
      <c r="N229" s="6">
        <v>0</v>
      </c>
      <c r="O229" s="6">
        <v>0</v>
      </c>
      <c r="P229" s="6">
        <v>0</v>
      </c>
      <c r="Q229" s="6">
        <v>0</v>
      </c>
      <c r="R229" s="6">
        <v>1</v>
      </c>
    </row>
    <row r="230" spans="1:18" ht="409.6" x14ac:dyDescent="0.2">
      <c r="A230" s="6" t="s">
        <v>816</v>
      </c>
      <c r="B230" s="6" t="s">
        <v>1041</v>
      </c>
      <c r="C230" s="7" t="s">
        <v>2135</v>
      </c>
      <c r="D230" s="6">
        <v>0</v>
      </c>
      <c r="E230" s="6">
        <v>0</v>
      </c>
      <c r="F230" s="6">
        <v>0</v>
      </c>
      <c r="G230" s="6">
        <v>1</v>
      </c>
      <c r="H230" s="6">
        <v>0</v>
      </c>
      <c r="I230" s="6">
        <v>0</v>
      </c>
      <c r="J230" s="6">
        <v>0</v>
      </c>
      <c r="K230" s="6">
        <v>0</v>
      </c>
      <c r="L230" s="6">
        <v>0</v>
      </c>
      <c r="M230" s="6">
        <v>0</v>
      </c>
      <c r="N230" s="6">
        <v>0</v>
      </c>
      <c r="O230" s="6">
        <v>1</v>
      </c>
      <c r="P230" s="6">
        <v>0</v>
      </c>
      <c r="Q230" s="6">
        <v>0</v>
      </c>
      <c r="R230" s="6">
        <v>2</v>
      </c>
    </row>
    <row r="231" spans="1:18" x14ac:dyDescent="0.2">
      <c r="A231" s="6" t="s">
        <v>1009</v>
      </c>
      <c r="B231" s="6" t="s">
        <v>1041</v>
      </c>
      <c r="C231" s="6" t="s">
        <v>2434</v>
      </c>
      <c r="D231" s="6">
        <v>0</v>
      </c>
      <c r="E231" s="6">
        <v>0</v>
      </c>
      <c r="F231" s="6">
        <v>0</v>
      </c>
      <c r="G231" s="6">
        <v>0</v>
      </c>
      <c r="H231" s="6">
        <v>0</v>
      </c>
      <c r="I231" s="6">
        <v>0</v>
      </c>
      <c r="J231" s="6">
        <v>0</v>
      </c>
      <c r="K231" s="6">
        <v>0</v>
      </c>
      <c r="L231" s="6">
        <v>0</v>
      </c>
      <c r="M231" s="6">
        <v>0</v>
      </c>
      <c r="N231" s="6">
        <v>0</v>
      </c>
      <c r="O231" s="6">
        <v>0</v>
      </c>
      <c r="P231" s="6">
        <v>0</v>
      </c>
      <c r="Q231" s="6">
        <v>0</v>
      </c>
      <c r="R231" s="6">
        <v>0</v>
      </c>
    </row>
    <row r="232" spans="1:18" x14ac:dyDescent="0.2">
      <c r="A232" s="6" t="s">
        <v>165</v>
      </c>
      <c r="B232" s="6" t="s">
        <v>1041</v>
      </c>
      <c r="C232" s="6" t="s">
        <v>1254</v>
      </c>
      <c r="D232" s="6">
        <v>0</v>
      </c>
      <c r="E232" s="6">
        <v>0</v>
      </c>
      <c r="F232" s="6">
        <v>0</v>
      </c>
      <c r="G232" s="6">
        <v>0</v>
      </c>
      <c r="H232" s="6">
        <v>0</v>
      </c>
      <c r="I232" s="6">
        <v>0</v>
      </c>
      <c r="J232" s="6">
        <v>0</v>
      </c>
      <c r="K232" s="6">
        <v>0</v>
      </c>
      <c r="L232" s="6">
        <v>0</v>
      </c>
      <c r="M232" s="6">
        <v>0</v>
      </c>
      <c r="N232" s="6">
        <v>0</v>
      </c>
      <c r="O232" s="6">
        <v>0</v>
      </c>
      <c r="P232" s="6">
        <v>0</v>
      </c>
      <c r="Q232" s="6">
        <v>0</v>
      </c>
      <c r="R232" s="6">
        <v>0</v>
      </c>
    </row>
    <row r="233" spans="1:18" x14ac:dyDescent="0.2">
      <c r="A233" s="6" t="s">
        <v>958</v>
      </c>
      <c r="B233" s="6" t="s">
        <v>1041</v>
      </c>
      <c r="C233" s="6" t="s">
        <v>5277</v>
      </c>
      <c r="D233" s="6">
        <v>0</v>
      </c>
      <c r="E233" s="6">
        <v>0</v>
      </c>
      <c r="F233" s="6">
        <v>0</v>
      </c>
      <c r="G233" s="6">
        <v>0</v>
      </c>
      <c r="H233" s="6">
        <v>0</v>
      </c>
      <c r="I233" s="6">
        <v>0</v>
      </c>
      <c r="J233" s="6">
        <v>0</v>
      </c>
      <c r="K233" s="6">
        <v>0</v>
      </c>
      <c r="L233" s="6">
        <v>0</v>
      </c>
      <c r="M233" s="6">
        <v>0</v>
      </c>
      <c r="N233" s="6">
        <v>0</v>
      </c>
      <c r="O233" s="6">
        <v>0</v>
      </c>
      <c r="P233" s="6">
        <v>0</v>
      </c>
      <c r="Q233" s="6">
        <v>0</v>
      </c>
      <c r="R233" s="6">
        <v>0</v>
      </c>
    </row>
    <row r="234" spans="1:18" x14ac:dyDescent="0.2">
      <c r="A234" s="6" t="s">
        <v>832</v>
      </c>
      <c r="B234" s="6" t="s">
        <v>1041</v>
      </c>
      <c r="C234" s="6" t="s">
        <v>2163</v>
      </c>
      <c r="D234" s="6">
        <v>1</v>
      </c>
      <c r="E234" s="6">
        <v>0</v>
      </c>
      <c r="F234" s="6">
        <v>0</v>
      </c>
      <c r="G234" s="6">
        <v>0</v>
      </c>
      <c r="H234" s="6">
        <v>0</v>
      </c>
      <c r="I234" s="6">
        <v>0</v>
      </c>
      <c r="J234" s="6">
        <v>0</v>
      </c>
      <c r="K234" s="6">
        <v>0</v>
      </c>
      <c r="L234" s="6">
        <v>0</v>
      </c>
      <c r="M234" s="6">
        <v>0</v>
      </c>
      <c r="N234" s="6">
        <v>0</v>
      </c>
      <c r="O234" s="6">
        <v>0</v>
      </c>
      <c r="P234" s="6">
        <v>0</v>
      </c>
      <c r="Q234" s="6">
        <v>0</v>
      </c>
      <c r="R234" s="6">
        <v>1</v>
      </c>
    </row>
    <row r="235" spans="1:18" x14ac:dyDescent="0.2">
      <c r="A235" s="6" t="s">
        <v>1019</v>
      </c>
      <c r="B235" s="6" t="s">
        <v>1041</v>
      </c>
      <c r="C235" s="6" t="s">
        <v>2453</v>
      </c>
      <c r="D235" s="6">
        <v>0</v>
      </c>
      <c r="E235" s="6">
        <v>0</v>
      </c>
      <c r="F235" s="6">
        <v>0</v>
      </c>
      <c r="G235" s="6">
        <v>0</v>
      </c>
      <c r="H235" s="6">
        <v>0</v>
      </c>
      <c r="I235" s="6">
        <v>0</v>
      </c>
      <c r="J235" s="6">
        <v>0</v>
      </c>
      <c r="K235" s="6">
        <v>0</v>
      </c>
      <c r="L235" s="6">
        <v>0</v>
      </c>
      <c r="M235" s="6">
        <v>0</v>
      </c>
      <c r="N235" s="6">
        <v>0</v>
      </c>
      <c r="O235" s="6">
        <v>0</v>
      </c>
      <c r="P235" s="6">
        <v>0</v>
      </c>
      <c r="Q235" s="6">
        <v>0</v>
      </c>
      <c r="R235" s="6">
        <v>0</v>
      </c>
    </row>
    <row r="236" spans="1:18" x14ac:dyDescent="0.2">
      <c r="A236" s="6" t="s">
        <v>992</v>
      </c>
      <c r="B236" s="6" t="s">
        <v>1041</v>
      </c>
      <c r="C236" s="6" t="s">
        <v>2396</v>
      </c>
      <c r="D236" s="6">
        <v>0</v>
      </c>
      <c r="E236" s="6">
        <v>0</v>
      </c>
      <c r="F236" s="6">
        <v>0</v>
      </c>
      <c r="G236" s="6">
        <v>0</v>
      </c>
      <c r="H236" s="6">
        <v>0</v>
      </c>
      <c r="I236" s="6">
        <v>0</v>
      </c>
      <c r="J236" s="6">
        <v>0</v>
      </c>
      <c r="K236" s="6">
        <v>0</v>
      </c>
      <c r="L236" s="6">
        <v>0</v>
      </c>
      <c r="M236" s="6">
        <v>0</v>
      </c>
      <c r="N236" s="6">
        <v>0</v>
      </c>
      <c r="O236" s="6">
        <v>0</v>
      </c>
      <c r="P236" s="6">
        <v>0</v>
      </c>
      <c r="Q236" s="6">
        <v>0</v>
      </c>
      <c r="R236" s="6">
        <v>0</v>
      </c>
    </row>
    <row r="237" spans="1:18" x14ac:dyDescent="0.2">
      <c r="A237" s="6" t="s">
        <v>434</v>
      </c>
      <c r="B237" s="6" t="s">
        <v>1041</v>
      </c>
      <c r="C237" s="6" t="s">
        <v>1632</v>
      </c>
      <c r="D237" s="6">
        <v>0</v>
      </c>
      <c r="E237" s="6">
        <v>0</v>
      </c>
      <c r="F237" s="6">
        <v>0</v>
      </c>
      <c r="G237" s="6">
        <v>0</v>
      </c>
      <c r="H237" s="6">
        <v>0</v>
      </c>
      <c r="I237" s="6">
        <v>0</v>
      </c>
      <c r="J237" s="6">
        <v>0</v>
      </c>
      <c r="K237" s="6">
        <v>0</v>
      </c>
      <c r="L237" s="6">
        <v>0</v>
      </c>
      <c r="M237" s="6">
        <v>0</v>
      </c>
      <c r="N237" s="6">
        <v>0</v>
      </c>
      <c r="O237" s="6">
        <v>0</v>
      </c>
      <c r="P237" s="6">
        <v>0</v>
      </c>
      <c r="Q237" s="6">
        <v>0</v>
      </c>
      <c r="R237" s="6">
        <v>0</v>
      </c>
    </row>
    <row r="238" spans="1:18" x14ac:dyDescent="0.2">
      <c r="A238" s="6" t="s">
        <v>832</v>
      </c>
      <c r="B238" s="6" t="s">
        <v>1041</v>
      </c>
      <c r="C238" s="6" t="s">
        <v>2158</v>
      </c>
      <c r="D238" s="6">
        <v>0</v>
      </c>
      <c r="E238" s="6">
        <v>1</v>
      </c>
      <c r="F238" s="6">
        <v>0</v>
      </c>
      <c r="G238" s="6">
        <v>0</v>
      </c>
      <c r="H238" s="6">
        <v>0</v>
      </c>
      <c r="I238" s="6">
        <v>0</v>
      </c>
      <c r="J238" s="6">
        <v>0</v>
      </c>
      <c r="K238" s="6">
        <v>0</v>
      </c>
      <c r="L238" s="6">
        <v>0</v>
      </c>
      <c r="M238" s="6">
        <v>0</v>
      </c>
      <c r="N238" s="6">
        <v>0</v>
      </c>
      <c r="O238" s="6">
        <v>0</v>
      </c>
      <c r="P238" s="6">
        <v>0</v>
      </c>
      <c r="Q238" s="6">
        <v>0</v>
      </c>
      <c r="R238" s="6">
        <v>1</v>
      </c>
    </row>
    <row r="239" spans="1:18" x14ac:dyDescent="0.2">
      <c r="A239" s="6" t="s">
        <v>839</v>
      </c>
      <c r="B239" s="6" t="s">
        <v>1041</v>
      </c>
      <c r="C239" s="6" t="s">
        <v>5284</v>
      </c>
      <c r="D239" s="6">
        <v>0</v>
      </c>
      <c r="E239" s="6">
        <v>0</v>
      </c>
      <c r="F239" s="6">
        <v>0</v>
      </c>
      <c r="G239" s="6">
        <v>0</v>
      </c>
      <c r="H239" s="6">
        <v>0</v>
      </c>
      <c r="I239" s="6">
        <v>0</v>
      </c>
      <c r="J239" s="6">
        <v>1</v>
      </c>
      <c r="K239" s="6">
        <v>0</v>
      </c>
      <c r="L239" s="6">
        <v>0</v>
      </c>
      <c r="M239" s="6">
        <v>0</v>
      </c>
      <c r="N239" s="6">
        <v>0</v>
      </c>
      <c r="O239" s="6">
        <v>0</v>
      </c>
      <c r="P239" s="6">
        <v>0</v>
      </c>
      <c r="Q239" s="6">
        <v>0</v>
      </c>
      <c r="R239" s="6">
        <v>1</v>
      </c>
    </row>
    <row r="240" spans="1:18" x14ac:dyDescent="0.2">
      <c r="A240" s="6" t="s">
        <v>578</v>
      </c>
      <c r="B240" s="6" t="s">
        <v>1041</v>
      </c>
      <c r="C240" s="6" t="s">
        <v>1825</v>
      </c>
      <c r="D240" s="6">
        <v>0</v>
      </c>
      <c r="E240" s="6">
        <v>0</v>
      </c>
      <c r="F240" s="6">
        <v>0</v>
      </c>
      <c r="G240" s="6">
        <v>0</v>
      </c>
      <c r="H240" s="6">
        <v>1</v>
      </c>
      <c r="I240" s="6">
        <v>0</v>
      </c>
      <c r="J240" s="6">
        <v>0</v>
      </c>
      <c r="K240" s="6">
        <v>0</v>
      </c>
      <c r="L240" s="6">
        <v>0</v>
      </c>
      <c r="M240" s="6">
        <v>0</v>
      </c>
      <c r="N240" s="6">
        <v>0</v>
      </c>
      <c r="O240" s="6">
        <v>0</v>
      </c>
      <c r="P240" s="6">
        <v>0</v>
      </c>
      <c r="Q240" s="6">
        <v>0</v>
      </c>
      <c r="R240" s="6">
        <v>1</v>
      </c>
    </row>
    <row r="241" spans="1:18" x14ac:dyDescent="0.2">
      <c r="A241" s="6" t="s">
        <v>676</v>
      </c>
      <c r="B241" s="6" t="s">
        <v>1041</v>
      </c>
      <c r="C241" s="6" t="s">
        <v>1968</v>
      </c>
      <c r="D241" s="6">
        <v>0</v>
      </c>
      <c r="E241" s="6">
        <v>0</v>
      </c>
      <c r="F241" s="6">
        <v>0</v>
      </c>
      <c r="G241" s="6">
        <v>0</v>
      </c>
      <c r="H241" s="6">
        <v>0</v>
      </c>
      <c r="I241" s="6">
        <v>0</v>
      </c>
      <c r="J241" s="6">
        <v>0</v>
      </c>
      <c r="K241" s="6">
        <v>0</v>
      </c>
      <c r="L241" s="6">
        <v>0</v>
      </c>
      <c r="M241" s="6">
        <v>0</v>
      </c>
      <c r="N241" s="6">
        <v>0</v>
      </c>
      <c r="O241" s="6">
        <v>0</v>
      </c>
      <c r="P241" s="6">
        <v>0</v>
      </c>
      <c r="Q241" s="6">
        <v>0</v>
      </c>
      <c r="R241" s="6">
        <v>0</v>
      </c>
    </row>
    <row r="242" spans="1:18" x14ac:dyDescent="0.2">
      <c r="A242" s="6" t="s">
        <v>23</v>
      </c>
      <c r="B242" s="6" t="s">
        <v>1041</v>
      </c>
      <c r="C242" s="6" t="s">
        <v>1063</v>
      </c>
      <c r="D242" s="6">
        <v>0</v>
      </c>
      <c r="E242" s="6">
        <v>0</v>
      </c>
      <c r="F242" s="6">
        <v>0</v>
      </c>
      <c r="G242" s="6">
        <v>0</v>
      </c>
      <c r="H242" s="6">
        <v>0</v>
      </c>
      <c r="I242" s="6">
        <v>0</v>
      </c>
      <c r="J242" s="6">
        <v>0</v>
      </c>
      <c r="K242" s="6">
        <v>1</v>
      </c>
      <c r="L242" s="6">
        <v>0</v>
      </c>
      <c r="M242" s="6">
        <v>0</v>
      </c>
      <c r="N242" s="6">
        <v>0</v>
      </c>
      <c r="O242" s="6">
        <v>1</v>
      </c>
      <c r="P242" s="6">
        <v>0</v>
      </c>
      <c r="Q242" s="6">
        <v>0</v>
      </c>
      <c r="R242" s="6">
        <v>2</v>
      </c>
    </row>
    <row r="243" spans="1:18" x14ac:dyDescent="0.2">
      <c r="A243" s="6" t="s">
        <v>515</v>
      </c>
      <c r="B243" s="6" t="s">
        <v>1041</v>
      </c>
      <c r="C243" s="6" t="s">
        <v>1749</v>
      </c>
      <c r="D243" s="6">
        <v>0</v>
      </c>
      <c r="E243" s="6">
        <v>0</v>
      </c>
      <c r="F243" s="6">
        <v>0</v>
      </c>
      <c r="G243" s="6">
        <v>0</v>
      </c>
      <c r="H243" s="6">
        <v>0</v>
      </c>
      <c r="I243" s="6">
        <v>0</v>
      </c>
      <c r="J243" s="6">
        <v>0</v>
      </c>
      <c r="K243" s="6">
        <v>0</v>
      </c>
      <c r="L243" s="6">
        <v>0</v>
      </c>
      <c r="M243" s="6">
        <v>0</v>
      </c>
      <c r="N243" s="6">
        <v>0</v>
      </c>
      <c r="O243" s="6">
        <v>0</v>
      </c>
      <c r="P243" s="6">
        <v>0</v>
      </c>
      <c r="Q243" s="6">
        <v>0</v>
      </c>
      <c r="R243" s="6">
        <v>0</v>
      </c>
    </row>
    <row r="244" spans="1:18" x14ac:dyDescent="0.2">
      <c r="A244" s="6" t="s">
        <v>452</v>
      </c>
      <c r="B244" s="6" t="s">
        <v>1041</v>
      </c>
      <c r="C244" s="6" t="s">
        <v>1656</v>
      </c>
      <c r="D244" s="6">
        <v>0</v>
      </c>
      <c r="E244" s="6">
        <v>0</v>
      </c>
      <c r="F244" s="6">
        <v>0</v>
      </c>
      <c r="G244" s="6">
        <v>0</v>
      </c>
      <c r="H244" s="6">
        <v>0</v>
      </c>
      <c r="I244" s="6">
        <v>0</v>
      </c>
      <c r="J244" s="6">
        <v>0</v>
      </c>
      <c r="K244" s="6">
        <v>0</v>
      </c>
      <c r="L244" s="6">
        <v>0</v>
      </c>
      <c r="M244" s="6">
        <v>0</v>
      </c>
      <c r="N244" s="6">
        <v>0</v>
      </c>
      <c r="O244" s="6">
        <v>0</v>
      </c>
      <c r="P244" s="6">
        <v>0</v>
      </c>
      <c r="Q244" s="6">
        <v>0</v>
      </c>
      <c r="R244" s="6">
        <v>0</v>
      </c>
    </row>
    <row r="245" spans="1:18" x14ac:dyDescent="0.2">
      <c r="A245" s="6" t="s">
        <v>722</v>
      </c>
      <c r="B245" s="6" t="s">
        <v>1041</v>
      </c>
      <c r="C245" s="6" t="s">
        <v>2018</v>
      </c>
      <c r="D245" s="6">
        <v>0</v>
      </c>
      <c r="E245" s="6">
        <v>0</v>
      </c>
      <c r="F245" s="6">
        <v>0</v>
      </c>
      <c r="G245" s="6">
        <v>0</v>
      </c>
      <c r="H245" s="6">
        <v>0</v>
      </c>
      <c r="I245" s="6">
        <v>0</v>
      </c>
      <c r="J245" s="6">
        <v>0</v>
      </c>
      <c r="K245" s="6">
        <v>0</v>
      </c>
      <c r="L245" s="6">
        <v>0</v>
      </c>
      <c r="M245" s="6">
        <v>0</v>
      </c>
      <c r="N245" s="6">
        <v>0</v>
      </c>
      <c r="O245" s="6">
        <v>0</v>
      </c>
      <c r="P245" s="6">
        <v>0</v>
      </c>
      <c r="Q245" s="6">
        <v>0</v>
      </c>
      <c r="R245" s="6">
        <v>0</v>
      </c>
    </row>
    <row r="246" spans="1:18" x14ac:dyDescent="0.2">
      <c r="A246" s="6" t="s">
        <v>452</v>
      </c>
      <c r="B246" s="6" t="s">
        <v>1041</v>
      </c>
      <c r="C246" s="6" t="s">
        <v>1660</v>
      </c>
      <c r="D246" s="6">
        <v>0</v>
      </c>
      <c r="E246" s="6">
        <v>0</v>
      </c>
      <c r="F246" s="6">
        <v>0</v>
      </c>
      <c r="G246" s="6">
        <v>0</v>
      </c>
      <c r="H246" s="6">
        <v>0</v>
      </c>
      <c r="I246" s="6">
        <v>0</v>
      </c>
      <c r="J246" s="6">
        <v>0</v>
      </c>
      <c r="K246" s="6">
        <v>0</v>
      </c>
      <c r="L246" s="6">
        <v>0</v>
      </c>
      <c r="M246" s="6">
        <v>0</v>
      </c>
      <c r="N246" s="6">
        <v>0</v>
      </c>
      <c r="O246" s="6">
        <v>0</v>
      </c>
      <c r="P246" s="6">
        <v>0</v>
      </c>
      <c r="Q246" s="6">
        <v>0</v>
      </c>
      <c r="R246" s="6">
        <v>0</v>
      </c>
    </row>
    <row r="247" spans="1:18" x14ac:dyDescent="0.2">
      <c r="A247" s="6" t="s">
        <v>244</v>
      </c>
      <c r="B247" s="6" t="s">
        <v>1041</v>
      </c>
      <c r="C247" s="6" t="s">
        <v>1380</v>
      </c>
      <c r="D247" s="6">
        <v>1</v>
      </c>
      <c r="E247" s="6">
        <v>0</v>
      </c>
      <c r="F247" s="6">
        <v>0</v>
      </c>
      <c r="G247" s="6">
        <v>0</v>
      </c>
      <c r="H247" s="6">
        <v>0</v>
      </c>
      <c r="I247" s="6">
        <v>0</v>
      </c>
      <c r="J247" s="6">
        <v>0</v>
      </c>
      <c r="K247" s="6">
        <v>0</v>
      </c>
      <c r="L247" s="6">
        <v>0</v>
      </c>
      <c r="M247" s="6">
        <v>0</v>
      </c>
      <c r="N247" s="6">
        <v>0</v>
      </c>
      <c r="O247" s="6">
        <v>0</v>
      </c>
      <c r="P247" s="6">
        <v>0</v>
      </c>
      <c r="Q247" s="6">
        <v>0</v>
      </c>
      <c r="R247" s="6">
        <v>1</v>
      </c>
    </row>
    <row r="248" spans="1:18" x14ac:dyDescent="0.2">
      <c r="A248" s="6" t="s">
        <v>342</v>
      </c>
      <c r="B248" s="6" t="s">
        <v>1041</v>
      </c>
      <c r="C248" s="6" t="s">
        <v>1510</v>
      </c>
      <c r="D248" s="6">
        <v>0</v>
      </c>
      <c r="E248" s="6">
        <v>0</v>
      </c>
      <c r="F248" s="6">
        <v>0</v>
      </c>
      <c r="G248" s="6">
        <v>0</v>
      </c>
      <c r="H248" s="6">
        <v>0</v>
      </c>
      <c r="I248" s="6">
        <v>0</v>
      </c>
      <c r="J248" s="6">
        <v>0</v>
      </c>
      <c r="K248" s="6">
        <v>0</v>
      </c>
      <c r="L248" s="6">
        <v>0</v>
      </c>
      <c r="M248" s="6">
        <v>0</v>
      </c>
      <c r="N248" s="6">
        <v>0</v>
      </c>
      <c r="O248" s="6">
        <v>0</v>
      </c>
      <c r="P248" s="6">
        <v>0</v>
      </c>
      <c r="Q248" s="6">
        <v>0</v>
      </c>
      <c r="R248" s="6">
        <v>0</v>
      </c>
    </row>
    <row r="249" spans="1:18" x14ac:dyDescent="0.2">
      <c r="A249" s="6" t="s">
        <v>444</v>
      </c>
      <c r="B249" s="6" t="s">
        <v>1041</v>
      </c>
      <c r="C249" s="6" t="s">
        <v>1652</v>
      </c>
      <c r="D249" s="6">
        <v>0</v>
      </c>
      <c r="E249" s="6">
        <v>0</v>
      </c>
      <c r="F249" s="6">
        <v>0</v>
      </c>
      <c r="G249" s="6">
        <v>0</v>
      </c>
      <c r="H249" s="6">
        <v>1</v>
      </c>
      <c r="I249" s="6">
        <v>0</v>
      </c>
      <c r="J249" s="6">
        <v>0</v>
      </c>
      <c r="K249" s="6">
        <v>0</v>
      </c>
      <c r="L249" s="6">
        <v>0</v>
      </c>
      <c r="M249" s="6">
        <v>0</v>
      </c>
      <c r="N249" s="6">
        <v>0</v>
      </c>
      <c r="O249" s="6">
        <v>1</v>
      </c>
      <c r="P249" s="6">
        <v>0</v>
      </c>
      <c r="Q249" s="6">
        <v>0</v>
      </c>
      <c r="R249" s="6">
        <v>2</v>
      </c>
    </row>
    <row r="250" spans="1:18" x14ac:dyDescent="0.2">
      <c r="A250" s="6" t="s">
        <v>1003</v>
      </c>
      <c r="B250" s="6" t="s">
        <v>1041</v>
      </c>
      <c r="C250" s="6" t="s">
        <v>2416</v>
      </c>
      <c r="D250" s="6">
        <v>0</v>
      </c>
      <c r="E250" s="6">
        <v>0</v>
      </c>
      <c r="F250" s="6">
        <v>0</v>
      </c>
      <c r="G250" s="6">
        <v>0</v>
      </c>
      <c r="H250" s="6">
        <v>0</v>
      </c>
      <c r="I250" s="6">
        <v>0</v>
      </c>
      <c r="J250" s="6">
        <v>0</v>
      </c>
      <c r="K250" s="6">
        <v>0</v>
      </c>
      <c r="L250" s="6">
        <v>0</v>
      </c>
      <c r="M250" s="6">
        <v>0</v>
      </c>
      <c r="N250" s="6">
        <v>0</v>
      </c>
      <c r="O250" s="6">
        <v>0</v>
      </c>
      <c r="P250" s="6">
        <v>0</v>
      </c>
      <c r="Q250" s="6">
        <v>0</v>
      </c>
      <c r="R250" s="6">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99ADE-640C-B549-BF99-B4CC36ADC3BF}">
  <dimension ref="A1:D126"/>
  <sheetViews>
    <sheetView zoomScale="120" zoomScaleNormal="120" workbookViewId="0">
      <selection activeCell="C2" sqref="C2"/>
    </sheetView>
  </sheetViews>
  <sheetFormatPr baseColWidth="10" defaultRowHeight="15" x14ac:dyDescent="0.2"/>
  <cols>
    <col min="1" max="1" width="48.1640625" customWidth="1"/>
  </cols>
  <sheetData>
    <row r="1" spans="1:4" x14ac:dyDescent="0.2">
      <c r="A1" s="6" t="s">
        <v>5343</v>
      </c>
      <c r="B1" s="6" t="s">
        <v>5344</v>
      </c>
      <c r="C1" s="6" t="s">
        <v>5345</v>
      </c>
      <c r="D1" s="6" t="s">
        <v>5346</v>
      </c>
    </row>
    <row r="2" spans="1:4" x14ac:dyDescent="0.2">
      <c r="A2" s="4" t="s">
        <v>11</v>
      </c>
      <c r="B2" s="6">
        <v>22</v>
      </c>
      <c r="C2" s="6">
        <v>24</v>
      </c>
      <c r="D2" s="6">
        <v>7.4999999999999997E-3</v>
      </c>
    </row>
    <row r="3" spans="1:4" x14ac:dyDescent="0.2">
      <c r="A3" s="4" t="s">
        <v>16</v>
      </c>
      <c r="B3" s="6">
        <v>20</v>
      </c>
      <c r="C3" s="6">
        <v>22</v>
      </c>
      <c r="D3" s="6">
        <v>6.8999999999999999E-3</v>
      </c>
    </row>
    <row r="4" spans="1:4" x14ac:dyDescent="0.2">
      <c r="A4" s="4" t="s">
        <v>23</v>
      </c>
      <c r="B4" s="4">
        <v>35</v>
      </c>
      <c r="C4" s="6">
        <v>39</v>
      </c>
      <c r="D4" s="6">
        <v>1.2200000000000001E-2</v>
      </c>
    </row>
    <row r="5" spans="1:4" x14ac:dyDescent="0.2">
      <c r="A5" s="4" t="s">
        <v>35</v>
      </c>
      <c r="B5" s="4">
        <v>26</v>
      </c>
      <c r="C5" s="6">
        <v>29</v>
      </c>
      <c r="D5" s="6">
        <v>9.1000000000000004E-3</v>
      </c>
    </row>
    <row r="6" spans="1:4" x14ac:dyDescent="0.2">
      <c r="A6" s="4" t="s">
        <v>45</v>
      </c>
      <c r="B6" s="4">
        <v>29</v>
      </c>
      <c r="C6" s="6">
        <v>32</v>
      </c>
      <c r="D6" s="6">
        <v>0.01</v>
      </c>
    </row>
    <row r="7" spans="1:4" x14ac:dyDescent="0.2">
      <c r="A7" s="4" t="s">
        <v>60</v>
      </c>
      <c r="B7" s="4">
        <v>26</v>
      </c>
      <c r="C7" s="6">
        <v>29</v>
      </c>
      <c r="D7" s="6">
        <v>9.1000000000000004E-3</v>
      </c>
    </row>
    <row r="8" spans="1:4" x14ac:dyDescent="0.2">
      <c r="A8" s="4" t="s">
        <v>69</v>
      </c>
      <c r="B8" s="4">
        <v>21</v>
      </c>
      <c r="C8" s="6">
        <v>23</v>
      </c>
      <c r="D8" s="6">
        <v>7.1999999999999998E-3</v>
      </c>
    </row>
    <row r="9" spans="1:4" x14ac:dyDescent="0.2">
      <c r="A9" s="4" t="s">
        <v>78</v>
      </c>
      <c r="B9" s="6">
        <v>77</v>
      </c>
      <c r="C9" s="6">
        <v>85</v>
      </c>
      <c r="D9" s="6">
        <v>2.6499999999999999E-2</v>
      </c>
    </row>
    <row r="10" spans="1:4" x14ac:dyDescent="0.2">
      <c r="A10" s="4" t="s">
        <v>92</v>
      </c>
      <c r="B10" s="4">
        <v>63</v>
      </c>
      <c r="C10" s="6">
        <v>69</v>
      </c>
      <c r="D10" s="6">
        <v>2.1499999999999998E-2</v>
      </c>
    </row>
    <row r="11" spans="1:4" x14ac:dyDescent="0.2">
      <c r="A11" s="4" t="s">
        <v>115</v>
      </c>
      <c r="B11" s="4">
        <v>52</v>
      </c>
      <c r="C11" s="6">
        <v>57</v>
      </c>
      <c r="D11" s="6">
        <v>1.78E-2</v>
      </c>
    </row>
    <row r="12" spans="1:4" x14ac:dyDescent="0.2">
      <c r="A12" s="4" t="s">
        <v>137</v>
      </c>
      <c r="B12" s="4">
        <v>47</v>
      </c>
      <c r="C12" s="6">
        <v>52</v>
      </c>
      <c r="D12" s="6">
        <v>1.6199999999999999E-2</v>
      </c>
    </row>
    <row r="13" spans="1:4" x14ac:dyDescent="0.2">
      <c r="A13" s="4" t="s">
        <v>148</v>
      </c>
      <c r="B13" s="4">
        <v>54</v>
      </c>
      <c r="C13" s="6">
        <v>59</v>
      </c>
      <c r="D13" s="6">
        <v>1.84E-2</v>
      </c>
    </row>
    <row r="14" spans="1:4" x14ac:dyDescent="0.2">
      <c r="A14" s="4" t="s">
        <v>165</v>
      </c>
      <c r="B14" s="4">
        <v>86</v>
      </c>
      <c r="C14" s="6">
        <v>95</v>
      </c>
      <c r="D14" s="6">
        <v>2.9700000000000001E-2</v>
      </c>
    </row>
    <row r="15" spans="1:4" x14ac:dyDescent="0.2">
      <c r="A15" s="4" t="s">
        <v>5318</v>
      </c>
      <c r="B15" s="6">
        <v>3</v>
      </c>
      <c r="C15" s="6">
        <v>3</v>
      </c>
      <c r="D15" s="6">
        <v>8.9999999999999998E-4</v>
      </c>
    </row>
    <row r="16" spans="1:4" x14ac:dyDescent="0.2">
      <c r="A16" s="4" t="s">
        <v>192</v>
      </c>
      <c r="B16" s="4">
        <v>83</v>
      </c>
      <c r="C16" s="6">
        <v>91</v>
      </c>
      <c r="D16" s="6">
        <v>2.8400000000000002E-2</v>
      </c>
    </row>
    <row r="17" spans="1:4" x14ac:dyDescent="0.2">
      <c r="A17" s="4" t="s">
        <v>215</v>
      </c>
      <c r="B17" s="4">
        <v>73</v>
      </c>
      <c r="C17" s="6">
        <v>80</v>
      </c>
      <c r="D17" s="6">
        <v>2.5000000000000001E-2</v>
      </c>
    </row>
    <row r="18" spans="1:4" x14ac:dyDescent="0.2">
      <c r="A18" s="4" t="s">
        <v>244</v>
      </c>
      <c r="B18" s="4">
        <v>98</v>
      </c>
      <c r="C18" s="6">
        <v>108</v>
      </c>
      <c r="D18" s="6">
        <v>3.3700000000000001E-2</v>
      </c>
    </row>
    <row r="19" spans="1:4" x14ac:dyDescent="0.2">
      <c r="A19" s="4" t="s">
        <v>277</v>
      </c>
      <c r="B19" s="4">
        <v>78</v>
      </c>
      <c r="C19" s="6">
        <v>86</v>
      </c>
      <c r="D19" s="6">
        <v>2.69E-2</v>
      </c>
    </row>
    <row r="20" spans="1:4" x14ac:dyDescent="0.2">
      <c r="A20" s="4" t="s">
        <v>302</v>
      </c>
      <c r="B20" s="4">
        <v>16</v>
      </c>
      <c r="C20" s="6">
        <v>18</v>
      </c>
      <c r="D20" s="6">
        <v>5.5999999999999999E-3</v>
      </c>
    </row>
    <row r="21" spans="1:4" x14ac:dyDescent="0.2">
      <c r="A21" s="4" t="s">
        <v>305</v>
      </c>
      <c r="B21" s="4">
        <v>67</v>
      </c>
      <c r="C21" s="6">
        <v>74</v>
      </c>
      <c r="D21" s="6">
        <v>2.3099999999999999E-2</v>
      </c>
    </row>
    <row r="22" spans="1:4" x14ac:dyDescent="0.2">
      <c r="A22" s="4" t="s">
        <v>320</v>
      </c>
      <c r="B22" s="6">
        <v>77</v>
      </c>
      <c r="C22" s="6">
        <v>85</v>
      </c>
      <c r="D22" s="6">
        <v>2.6499999999999999E-2</v>
      </c>
    </row>
    <row r="23" spans="1:4" x14ac:dyDescent="0.2">
      <c r="A23" s="4" t="s">
        <v>342</v>
      </c>
      <c r="B23" s="4">
        <v>81</v>
      </c>
      <c r="C23" s="6">
        <v>89</v>
      </c>
      <c r="D23" s="6">
        <v>2.7799999999999998E-2</v>
      </c>
    </row>
    <row r="24" spans="1:4" x14ac:dyDescent="0.2">
      <c r="A24" s="4" t="s">
        <v>360</v>
      </c>
      <c r="B24" s="4">
        <v>68</v>
      </c>
      <c r="C24" s="6">
        <v>75</v>
      </c>
      <c r="D24" s="6">
        <v>2.3400000000000001E-2</v>
      </c>
    </row>
    <row r="25" spans="1:4" x14ac:dyDescent="0.2">
      <c r="A25" s="4" t="s">
        <v>377</v>
      </c>
      <c r="B25" s="6">
        <v>21</v>
      </c>
      <c r="C25" s="6">
        <v>23</v>
      </c>
      <c r="D25" s="6">
        <v>7.1999999999999998E-3</v>
      </c>
    </row>
    <row r="26" spans="1:4" x14ac:dyDescent="0.2">
      <c r="A26" s="4" t="s">
        <v>381</v>
      </c>
      <c r="B26" s="4">
        <v>27</v>
      </c>
      <c r="C26" s="6">
        <v>30</v>
      </c>
      <c r="D26" s="6">
        <v>9.4000000000000004E-3</v>
      </c>
    </row>
    <row r="27" spans="1:4" x14ac:dyDescent="0.2">
      <c r="A27" s="6" t="s">
        <v>386</v>
      </c>
      <c r="B27" s="6">
        <v>44</v>
      </c>
      <c r="C27" s="6">
        <v>54</v>
      </c>
      <c r="D27" s="6">
        <v>1.6899999999999998E-2</v>
      </c>
    </row>
    <row r="28" spans="1:4" x14ac:dyDescent="0.2">
      <c r="A28" s="4" t="s">
        <v>398</v>
      </c>
      <c r="B28" s="6">
        <v>22</v>
      </c>
      <c r="C28" s="6">
        <v>27</v>
      </c>
      <c r="D28" s="6">
        <v>8.3999999999999995E-3</v>
      </c>
    </row>
    <row r="29" spans="1:4" x14ac:dyDescent="0.2">
      <c r="A29" s="4" t="s">
        <v>405</v>
      </c>
      <c r="B29" s="6">
        <v>16</v>
      </c>
      <c r="C29" s="6">
        <v>20</v>
      </c>
      <c r="D29" s="6">
        <v>6.1999999999999998E-3</v>
      </c>
    </row>
    <row r="30" spans="1:4" x14ac:dyDescent="0.2">
      <c r="A30" s="4" t="s">
        <v>5319</v>
      </c>
      <c r="B30" s="4">
        <v>7</v>
      </c>
      <c r="C30" s="6">
        <v>9</v>
      </c>
      <c r="D30" s="6">
        <v>2.8E-3</v>
      </c>
    </row>
    <row r="31" spans="1:4" x14ac:dyDescent="0.2">
      <c r="A31" s="4" t="s">
        <v>410</v>
      </c>
      <c r="B31" s="4">
        <v>27</v>
      </c>
      <c r="C31" s="6">
        <v>33</v>
      </c>
      <c r="D31" s="6">
        <v>1.03E-2</v>
      </c>
    </row>
    <row r="32" spans="1:4" x14ac:dyDescent="0.2">
      <c r="A32" s="4" t="s">
        <v>428</v>
      </c>
      <c r="B32" s="4">
        <v>10</v>
      </c>
      <c r="C32" s="6">
        <v>12</v>
      </c>
      <c r="D32" s="6">
        <v>3.7000000000000002E-3</v>
      </c>
    </row>
    <row r="33" spans="1:4" x14ac:dyDescent="0.2">
      <c r="A33" s="4" t="s">
        <v>5320</v>
      </c>
      <c r="B33" s="4">
        <v>10</v>
      </c>
      <c r="C33" s="6">
        <v>12</v>
      </c>
      <c r="D33" s="6">
        <v>3.7000000000000002E-3</v>
      </c>
    </row>
    <row r="34" spans="1:4" x14ac:dyDescent="0.2">
      <c r="A34" s="4" t="s">
        <v>430</v>
      </c>
      <c r="B34" s="4">
        <v>24</v>
      </c>
      <c r="C34" s="6">
        <v>29</v>
      </c>
      <c r="D34" s="6">
        <v>9.1000000000000004E-3</v>
      </c>
    </row>
    <row r="35" spans="1:4" x14ac:dyDescent="0.2">
      <c r="A35" s="4" t="s">
        <v>5321</v>
      </c>
      <c r="B35" s="6">
        <v>0</v>
      </c>
      <c r="C35" s="6">
        <v>0</v>
      </c>
      <c r="D35" s="6">
        <v>0</v>
      </c>
    </row>
    <row r="36" spans="1:4" x14ac:dyDescent="0.2">
      <c r="A36" s="4" t="s">
        <v>434</v>
      </c>
      <c r="B36" s="4">
        <v>33</v>
      </c>
      <c r="C36" s="6">
        <v>40</v>
      </c>
      <c r="D36" s="6">
        <v>1.2500000000000001E-2</v>
      </c>
    </row>
    <row r="37" spans="1:4" x14ac:dyDescent="0.2">
      <c r="A37" s="4" t="s">
        <v>5322</v>
      </c>
      <c r="B37" s="4">
        <v>0</v>
      </c>
      <c r="C37" s="6">
        <v>0</v>
      </c>
      <c r="D37" s="6">
        <v>0</v>
      </c>
    </row>
    <row r="38" spans="1:4" x14ac:dyDescent="0.2">
      <c r="A38" s="4" t="s">
        <v>440</v>
      </c>
      <c r="B38" s="4">
        <v>32</v>
      </c>
      <c r="C38" s="6">
        <v>39</v>
      </c>
      <c r="D38" s="6">
        <v>1.2200000000000001E-2</v>
      </c>
    </row>
    <row r="39" spans="1:4" x14ac:dyDescent="0.2">
      <c r="A39" s="4" t="s">
        <v>444</v>
      </c>
      <c r="B39" s="4">
        <v>19</v>
      </c>
      <c r="C39" s="6">
        <v>23</v>
      </c>
      <c r="D39" s="6">
        <v>7.1999999999999998E-3</v>
      </c>
    </row>
    <row r="40" spans="1:4" x14ac:dyDescent="0.2">
      <c r="A40" s="4" t="s">
        <v>5323</v>
      </c>
      <c r="B40" s="4">
        <v>0</v>
      </c>
      <c r="C40" s="6">
        <v>0</v>
      </c>
      <c r="D40" s="6">
        <v>0</v>
      </c>
    </row>
    <row r="41" spans="1:4" x14ac:dyDescent="0.2">
      <c r="A41" s="4" t="s">
        <v>5324</v>
      </c>
      <c r="B41" s="6">
        <v>4</v>
      </c>
      <c r="C41" s="6">
        <v>5</v>
      </c>
      <c r="D41" s="6">
        <v>1.6000000000000001E-3</v>
      </c>
    </row>
    <row r="42" spans="1:4" x14ac:dyDescent="0.2">
      <c r="A42" s="4" t="s">
        <v>5325</v>
      </c>
      <c r="B42" s="4">
        <v>0</v>
      </c>
      <c r="C42" s="6">
        <v>0</v>
      </c>
      <c r="D42" s="6">
        <v>0</v>
      </c>
    </row>
    <row r="43" spans="1:4" x14ac:dyDescent="0.2">
      <c r="A43" s="4" t="s">
        <v>452</v>
      </c>
      <c r="B43" s="4">
        <v>37</v>
      </c>
      <c r="C43" s="6">
        <v>45</v>
      </c>
      <c r="D43" s="6">
        <v>1.41E-2</v>
      </c>
    </row>
    <row r="44" spans="1:4" x14ac:dyDescent="0.2">
      <c r="A44" s="4" t="s">
        <v>458</v>
      </c>
      <c r="B44" s="4">
        <v>40</v>
      </c>
      <c r="C44" s="6">
        <v>49</v>
      </c>
      <c r="D44" s="6">
        <v>1.5299999999999999E-2</v>
      </c>
    </row>
    <row r="45" spans="1:4" x14ac:dyDescent="0.2">
      <c r="A45" s="4" t="s">
        <v>471</v>
      </c>
      <c r="B45" s="4">
        <v>20</v>
      </c>
      <c r="C45" s="6">
        <v>24</v>
      </c>
      <c r="D45" s="6">
        <v>7.4999999999999997E-3</v>
      </c>
    </row>
    <row r="46" spans="1:4" x14ac:dyDescent="0.2">
      <c r="A46" s="4" t="s">
        <v>476</v>
      </c>
      <c r="B46" s="4">
        <v>14</v>
      </c>
      <c r="C46" s="6">
        <v>15</v>
      </c>
      <c r="D46" s="6">
        <v>4.7000000000000002E-3</v>
      </c>
    </row>
    <row r="47" spans="1:4" x14ac:dyDescent="0.2">
      <c r="A47" s="4" t="s">
        <v>482</v>
      </c>
      <c r="B47" s="4">
        <v>27</v>
      </c>
      <c r="C47" s="6">
        <v>30</v>
      </c>
      <c r="D47" s="6">
        <v>9.4000000000000004E-3</v>
      </c>
    </row>
    <row r="48" spans="1:4" x14ac:dyDescent="0.2">
      <c r="A48" s="4" t="s">
        <v>491</v>
      </c>
      <c r="B48" s="4">
        <v>31</v>
      </c>
      <c r="C48" s="6">
        <v>34</v>
      </c>
      <c r="D48" s="6">
        <v>1.06E-2</v>
      </c>
    </row>
    <row r="49" spans="1:4" x14ac:dyDescent="0.2">
      <c r="A49" s="4" t="s">
        <v>502</v>
      </c>
      <c r="B49" s="4">
        <v>18</v>
      </c>
      <c r="C49" s="6">
        <v>20</v>
      </c>
      <c r="D49" s="6">
        <v>6.1999999999999998E-3</v>
      </c>
    </row>
    <row r="50" spans="1:4" x14ac:dyDescent="0.2">
      <c r="A50" s="4" t="s">
        <v>507</v>
      </c>
      <c r="B50" s="4">
        <v>39</v>
      </c>
      <c r="C50" s="6">
        <v>43</v>
      </c>
      <c r="D50" s="6">
        <v>1.34E-2</v>
      </c>
    </row>
    <row r="51" spans="1:4" x14ac:dyDescent="0.2">
      <c r="A51" s="4" t="s">
        <v>515</v>
      </c>
      <c r="B51" s="4">
        <v>32</v>
      </c>
      <c r="C51" s="6">
        <v>35</v>
      </c>
      <c r="D51" s="6">
        <v>1.09E-2</v>
      </c>
    </row>
    <row r="52" spans="1:4" x14ac:dyDescent="0.2">
      <c r="A52" s="4" t="s">
        <v>527</v>
      </c>
      <c r="B52" s="4">
        <v>38</v>
      </c>
      <c r="C52" s="6">
        <v>42</v>
      </c>
      <c r="D52" s="6">
        <v>1.3100000000000001E-2</v>
      </c>
    </row>
    <row r="53" spans="1:4" x14ac:dyDescent="0.2">
      <c r="A53" s="4" t="s">
        <v>548</v>
      </c>
      <c r="B53" s="4">
        <v>45</v>
      </c>
      <c r="C53" s="6">
        <v>50</v>
      </c>
      <c r="D53" s="6">
        <v>1.5599999999999999E-2</v>
      </c>
    </row>
    <row r="54" spans="1:4" x14ac:dyDescent="0.2">
      <c r="A54" s="4" t="s">
        <v>563</v>
      </c>
      <c r="B54" s="4">
        <v>20</v>
      </c>
      <c r="C54" s="6">
        <v>22</v>
      </c>
      <c r="D54" s="6">
        <v>6.8999999999999999E-3</v>
      </c>
    </row>
    <row r="55" spans="1:4" x14ac:dyDescent="0.2">
      <c r="A55" s="4" t="s">
        <v>569</v>
      </c>
      <c r="B55" s="4">
        <v>33</v>
      </c>
      <c r="C55" s="6">
        <v>36</v>
      </c>
      <c r="D55" s="6">
        <v>1.12E-2</v>
      </c>
    </row>
    <row r="56" spans="1:4" x14ac:dyDescent="0.2">
      <c r="A56" s="4" t="s">
        <v>575</v>
      </c>
      <c r="B56" s="4">
        <v>18</v>
      </c>
      <c r="C56" s="6">
        <v>20</v>
      </c>
      <c r="D56" s="6">
        <v>6.1999999999999998E-3</v>
      </c>
    </row>
    <row r="57" spans="1:4" x14ac:dyDescent="0.2">
      <c r="A57" s="4" t="s">
        <v>578</v>
      </c>
      <c r="B57" s="4">
        <v>39</v>
      </c>
      <c r="C57" s="6">
        <v>43</v>
      </c>
      <c r="D57" s="6">
        <v>1.34E-2</v>
      </c>
    </row>
    <row r="58" spans="1:4" x14ac:dyDescent="0.2">
      <c r="A58" s="4" t="s">
        <v>586</v>
      </c>
      <c r="B58" s="4">
        <v>72</v>
      </c>
      <c r="C58" s="6">
        <v>79</v>
      </c>
      <c r="D58" s="6">
        <v>2.47E-2</v>
      </c>
    </row>
    <row r="59" spans="1:4" x14ac:dyDescent="0.2">
      <c r="A59" s="4" t="s">
        <v>5326</v>
      </c>
      <c r="B59" s="4">
        <v>7</v>
      </c>
      <c r="C59" s="6">
        <v>8</v>
      </c>
      <c r="D59" s="6">
        <v>2.5000000000000001E-3</v>
      </c>
    </row>
    <row r="60" spans="1:4" x14ac:dyDescent="0.2">
      <c r="A60" s="4" t="s">
        <v>654</v>
      </c>
      <c r="B60" s="4">
        <v>16</v>
      </c>
      <c r="C60" s="6">
        <v>18</v>
      </c>
      <c r="D60" s="6">
        <v>5.5999999999999999E-3</v>
      </c>
    </row>
    <row r="61" spans="1:4" x14ac:dyDescent="0.2">
      <c r="A61" s="4" t="s">
        <v>657</v>
      </c>
      <c r="B61" s="4">
        <v>16</v>
      </c>
      <c r="C61" s="6">
        <v>18</v>
      </c>
      <c r="D61" s="6">
        <v>5.5999999999999999E-3</v>
      </c>
    </row>
    <row r="62" spans="1:4" x14ac:dyDescent="0.2">
      <c r="A62" s="4" t="s">
        <v>664</v>
      </c>
      <c r="B62" s="4">
        <v>25</v>
      </c>
      <c r="C62" s="6">
        <v>28</v>
      </c>
      <c r="D62" s="6">
        <v>8.6999999999999994E-3</v>
      </c>
    </row>
    <row r="63" spans="1:4" x14ac:dyDescent="0.2">
      <c r="A63" s="4" t="s">
        <v>676</v>
      </c>
      <c r="B63" s="4">
        <v>15</v>
      </c>
      <c r="C63" s="6">
        <v>17</v>
      </c>
      <c r="D63" s="6">
        <v>5.3E-3</v>
      </c>
    </row>
    <row r="64" spans="1:4" x14ac:dyDescent="0.2">
      <c r="A64" s="4" t="s">
        <v>682</v>
      </c>
      <c r="B64" s="4">
        <v>12</v>
      </c>
      <c r="C64" s="6">
        <v>13</v>
      </c>
      <c r="D64" s="6">
        <v>4.1000000000000003E-3</v>
      </c>
    </row>
    <row r="65" spans="1:4" x14ac:dyDescent="0.2">
      <c r="A65" s="4" t="s">
        <v>686</v>
      </c>
      <c r="B65" s="4">
        <v>8</v>
      </c>
      <c r="C65" s="6">
        <v>9</v>
      </c>
      <c r="D65" s="6">
        <v>2.8E-3</v>
      </c>
    </row>
    <row r="66" spans="1:4" x14ac:dyDescent="0.2">
      <c r="A66" s="4" t="s">
        <v>5327</v>
      </c>
      <c r="B66" s="4">
        <v>2</v>
      </c>
      <c r="C66" s="6">
        <v>2</v>
      </c>
      <c r="D66" s="6">
        <v>5.9999999999999995E-4</v>
      </c>
    </row>
    <row r="67" spans="1:4" x14ac:dyDescent="0.2">
      <c r="A67" s="4" t="s">
        <v>691</v>
      </c>
      <c r="B67" s="4">
        <v>10</v>
      </c>
      <c r="C67" s="6">
        <v>11</v>
      </c>
      <c r="D67" s="6">
        <v>3.3999999999999998E-3</v>
      </c>
    </row>
    <row r="68" spans="1:4" x14ac:dyDescent="0.2">
      <c r="A68" s="4" t="s">
        <v>698</v>
      </c>
      <c r="B68" s="4">
        <v>6</v>
      </c>
      <c r="C68" s="6">
        <v>7</v>
      </c>
      <c r="D68" s="6">
        <v>2.2000000000000001E-3</v>
      </c>
    </row>
    <row r="69" spans="1:4" x14ac:dyDescent="0.2">
      <c r="A69" s="4" t="s">
        <v>5328</v>
      </c>
      <c r="B69" s="4">
        <v>8</v>
      </c>
      <c r="C69" s="6">
        <v>9</v>
      </c>
      <c r="D69" s="6">
        <v>2.8E-3</v>
      </c>
    </row>
    <row r="70" spans="1:4" x14ac:dyDescent="0.2">
      <c r="A70" s="4" t="s">
        <v>5329</v>
      </c>
      <c r="B70" s="4">
        <v>4</v>
      </c>
      <c r="C70" s="6">
        <v>4</v>
      </c>
      <c r="D70" s="6">
        <v>1.1999999999999999E-3</v>
      </c>
    </row>
    <row r="71" spans="1:4" x14ac:dyDescent="0.2">
      <c r="A71" s="4" t="s">
        <v>701</v>
      </c>
      <c r="B71" s="4">
        <v>11</v>
      </c>
      <c r="C71" s="6">
        <v>12</v>
      </c>
      <c r="D71" s="6">
        <v>3.7000000000000002E-3</v>
      </c>
    </row>
    <row r="72" spans="1:4" x14ac:dyDescent="0.2">
      <c r="A72" s="4" t="s">
        <v>706</v>
      </c>
      <c r="B72" s="4">
        <v>8</v>
      </c>
      <c r="C72" s="6">
        <v>9</v>
      </c>
      <c r="D72" s="6">
        <v>2.8E-3</v>
      </c>
    </row>
    <row r="73" spans="1:4" x14ac:dyDescent="0.2">
      <c r="A73" s="4" t="s">
        <v>713</v>
      </c>
      <c r="B73" s="4">
        <v>7</v>
      </c>
      <c r="C73" s="6">
        <v>8</v>
      </c>
      <c r="D73" s="6">
        <v>2.5000000000000001E-3</v>
      </c>
    </row>
    <row r="74" spans="1:4" x14ac:dyDescent="0.2">
      <c r="A74" s="4" t="s">
        <v>5330</v>
      </c>
      <c r="B74" s="4">
        <v>7</v>
      </c>
      <c r="C74" s="6">
        <v>8</v>
      </c>
      <c r="D74" s="6">
        <v>2.5000000000000001E-3</v>
      </c>
    </row>
    <row r="75" spans="1:4" x14ac:dyDescent="0.2">
      <c r="A75" s="4" t="s">
        <v>718</v>
      </c>
      <c r="B75" s="4">
        <v>15</v>
      </c>
      <c r="C75" s="6">
        <v>17</v>
      </c>
      <c r="D75" s="6">
        <v>5.3E-3</v>
      </c>
    </row>
    <row r="76" spans="1:4" x14ac:dyDescent="0.2">
      <c r="A76" s="4" t="s">
        <v>722</v>
      </c>
      <c r="B76" s="4">
        <v>12</v>
      </c>
      <c r="C76" s="6">
        <v>13</v>
      </c>
      <c r="D76" s="6">
        <v>4.1000000000000003E-3</v>
      </c>
    </row>
    <row r="77" spans="1:4" x14ac:dyDescent="0.2">
      <c r="A77" s="4" t="s">
        <v>727</v>
      </c>
      <c r="B77" s="4">
        <v>9</v>
      </c>
      <c r="C77" s="6">
        <v>10</v>
      </c>
      <c r="D77" s="6">
        <v>3.0999999999999999E-3</v>
      </c>
    </row>
    <row r="78" spans="1:4" x14ac:dyDescent="0.2">
      <c r="A78" s="4" t="s">
        <v>732</v>
      </c>
      <c r="B78" s="6">
        <v>9</v>
      </c>
      <c r="C78" s="6">
        <v>10</v>
      </c>
      <c r="D78" s="6">
        <v>3.0999999999999999E-3</v>
      </c>
    </row>
    <row r="79" spans="1:4" x14ac:dyDescent="0.2">
      <c r="A79" s="4" t="s">
        <v>737</v>
      </c>
      <c r="B79" s="4">
        <v>13</v>
      </c>
      <c r="C79" s="6">
        <v>14</v>
      </c>
      <c r="D79" s="6">
        <v>4.4000000000000003E-3</v>
      </c>
    </row>
    <row r="80" spans="1:4" x14ac:dyDescent="0.2">
      <c r="A80" s="4" t="s">
        <v>742</v>
      </c>
      <c r="B80" s="4">
        <v>8</v>
      </c>
      <c r="C80" s="6">
        <v>9</v>
      </c>
      <c r="D80" s="6">
        <v>2.8E-3</v>
      </c>
    </row>
    <row r="81" spans="1:4" x14ac:dyDescent="0.2">
      <c r="A81" s="4" t="s">
        <v>5331</v>
      </c>
      <c r="B81" s="4">
        <v>6</v>
      </c>
      <c r="C81" s="6">
        <v>7</v>
      </c>
      <c r="D81" s="6">
        <v>2.2000000000000001E-3</v>
      </c>
    </row>
    <row r="82" spans="1:4" x14ac:dyDescent="0.2">
      <c r="A82" s="4" t="s">
        <v>746</v>
      </c>
      <c r="B82" s="4">
        <v>15</v>
      </c>
      <c r="C82" s="6">
        <v>17</v>
      </c>
      <c r="D82" s="6">
        <v>5.3E-3</v>
      </c>
    </row>
    <row r="83" spans="1:4" x14ac:dyDescent="0.2">
      <c r="A83" s="4" t="s">
        <v>753</v>
      </c>
      <c r="B83" s="4">
        <v>11</v>
      </c>
      <c r="C83" s="6">
        <v>12</v>
      </c>
      <c r="D83" s="6">
        <v>3.7000000000000002E-3</v>
      </c>
    </row>
    <row r="84" spans="1:4" x14ac:dyDescent="0.2">
      <c r="A84" s="4" t="s">
        <v>758</v>
      </c>
      <c r="B84" s="4">
        <v>11</v>
      </c>
      <c r="C84" s="6">
        <v>12</v>
      </c>
      <c r="D84" s="6">
        <v>3.7000000000000002E-3</v>
      </c>
    </row>
    <row r="85" spans="1:4" x14ac:dyDescent="0.2">
      <c r="A85" s="4" t="s">
        <v>5332</v>
      </c>
      <c r="B85" s="4">
        <v>8</v>
      </c>
      <c r="C85" s="6">
        <v>9</v>
      </c>
      <c r="D85" s="6">
        <v>2.8E-3</v>
      </c>
    </row>
    <row r="86" spans="1:4" x14ac:dyDescent="0.2">
      <c r="A86" s="4" t="s">
        <v>5333</v>
      </c>
      <c r="B86" s="4">
        <v>6</v>
      </c>
      <c r="C86" s="6">
        <v>7</v>
      </c>
      <c r="D86" s="6">
        <v>2.2000000000000001E-3</v>
      </c>
    </row>
    <row r="87" spans="1:4" x14ac:dyDescent="0.2">
      <c r="A87" s="4" t="s">
        <v>5334</v>
      </c>
      <c r="B87" s="4">
        <v>7</v>
      </c>
      <c r="C87" s="6">
        <v>8</v>
      </c>
      <c r="D87" s="6">
        <v>2.5000000000000001E-3</v>
      </c>
    </row>
    <row r="88" spans="1:4" x14ac:dyDescent="0.2">
      <c r="A88" s="4" t="s">
        <v>5335</v>
      </c>
      <c r="B88" s="4">
        <v>4</v>
      </c>
      <c r="C88" s="6">
        <v>4</v>
      </c>
      <c r="D88" s="6">
        <v>1.1999999999999999E-3</v>
      </c>
    </row>
    <row r="89" spans="1:4" x14ac:dyDescent="0.2">
      <c r="A89" s="4" t="s">
        <v>761</v>
      </c>
      <c r="B89" s="4">
        <v>13</v>
      </c>
      <c r="C89" s="6">
        <v>14</v>
      </c>
      <c r="D89" s="6">
        <v>4.4000000000000003E-3</v>
      </c>
    </row>
    <row r="90" spans="1:4" x14ac:dyDescent="0.2">
      <c r="A90" s="4" t="s">
        <v>766</v>
      </c>
      <c r="B90" s="6">
        <v>10</v>
      </c>
      <c r="C90" s="6">
        <v>11</v>
      </c>
      <c r="D90" s="6">
        <v>3.3999999999999998E-3</v>
      </c>
    </row>
    <row r="91" spans="1:4" x14ac:dyDescent="0.2">
      <c r="A91" s="4" t="s">
        <v>5336</v>
      </c>
      <c r="B91" s="4">
        <v>5</v>
      </c>
      <c r="C91" s="6">
        <v>6</v>
      </c>
      <c r="D91" s="6">
        <v>1.9E-3</v>
      </c>
    </row>
    <row r="92" spans="1:4" x14ac:dyDescent="0.2">
      <c r="A92" s="4" t="s">
        <v>770</v>
      </c>
      <c r="B92" s="4">
        <v>20</v>
      </c>
      <c r="C92" s="6">
        <v>22</v>
      </c>
      <c r="D92" s="6">
        <v>6.8999999999999999E-3</v>
      </c>
    </row>
    <row r="93" spans="1:4" x14ac:dyDescent="0.2">
      <c r="A93" s="4" t="s">
        <v>780</v>
      </c>
      <c r="B93" s="4">
        <v>9</v>
      </c>
      <c r="C93" s="6">
        <v>10</v>
      </c>
      <c r="D93" s="6">
        <v>3.0999999999999999E-3</v>
      </c>
    </row>
    <row r="94" spans="1:4" x14ac:dyDescent="0.2">
      <c r="A94" s="4" t="s">
        <v>5337</v>
      </c>
      <c r="B94" s="4">
        <v>14</v>
      </c>
      <c r="C94" s="6">
        <v>15</v>
      </c>
      <c r="D94" s="6">
        <v>4.7000000000000002E-3</v>
      </c>
    </row>
    <row r="95" spans="1:4" x14ac:dyDescent="0.2">
      <c r="A95" s="4" t="s">
        <v>785</v>
      </c>
      <c r="B95" s="4">
        <v>14</v>
      </c>
      <c r="C95" s="6">
        <v>15</v>
      </c>
      <c r="D95" s="6">
        <v>4.7000000000000002E-3</v>
      </c>
    </row>
    <row r="96" spans="1:4" x14ac:dyDescent="0.2">
      <c r="A96" s="4" t="s">
        <v>793</v>
      </c>
      <c r="B96" s="4">
        <v>9</v>
      </c>
      <c r="C96" s="6">
        <v>10</v>
      </c>
      <c r="D96" s="6">
        <v>3.0999999999999999E-3</v>
      </c>
    </row>
    <row r="97" spans="1:4" x14ac:dyDescent="0.2">
      <c r="A97" s="4" t="s">
        <v>796</v>
      </c>
      <c r="B97" s="6">
        <v>13</v>
      </c>
      <c r="C97" s="6">
        <v>14</v>
      </c>
      <c r="D97" s="6">
        <v>4.4000000000000003E-3</v>
      </c>
    </row>
    <row r="98" spans="1:4" x14ac:dyDescent="0.2">
      <c r="A98" s="4" t="s">
        <v>5338</v>
      </c>
      <c r="B98" s="4">
        <v>7</v>
      </c>
      <c r="C98" s="6">
        <v>8</v>
      </c>
      <c r="D98" s="6">
        <v>2.5000000000000001E-3</v>
      </c>
    </row>
    <row r="99" spans="1:4" x14ac:dyDescent="0.2">
      <c r="A99" s="4" t="s">
        <v>5339</v>
      </c>
      <c r="B99" s="4">
        <v>11</v>
      </c>
      <c r="C99" s="6">
        <v>12</v>
      </c>
      <c r="D99" s="6">
        <v>3.7000000000000002E-3</v>
      </c>
    </row>
    <row r="100" spans="1:4" x14ac:dyDescent="0.2">
      <c r="A100" s="4" t="s">
        <v>5340</v>
      </c>
      <c r="B100" s="4">
        <v>8</v>
      </c>
      <c r="C100" s="6">
        <v>9</v>
      </c>
      <c r="D100" s="6">
        <v>2.8E-3</v>
      </c>
    </row>
    <row r="101" spans="1:4" x14ac:dyDescent="0.2">
      <c r="A101" s="4" t="s">
        <v>798</v>
      </c>
      <c r="B101" s="4">
        <v>17</v>
      </c>
      <c r="C101" s="6">
        <v>19</v>
      </c>
      <c r="D101" s="6">
        <v>5.8999999999999999E-3</v>
      </c>
    </row>
    <row r="102" spans="1:4" x14ac:dyDescent="0.2">
      <c r="A102" s="4" t="s">
        <v>804</v>
      </c>
      <c r="B102" s="4">
        <v>9</v>
      </c>
      <c r="C102" s="6">
        <v>10</v>
      </c>
      <c r="D102" s="6">
        <v>3.0999999999999999E-3</v>
      </c>
    </row>
    <row r="103" spans="1:4" x14ac:dyDescent="0.2">
      <c r="A103" s="4" t="s">
        <v>811</v>
      </c>
      <c r="B103" s="4">
        <v>12</v>
      </c>
      <c r="C103" s="6">
        <v>13</v>
      </c>
      <c r="D103" s="6">
        <v>4.1000000000000003E-3</v>
      </c>
    </row>
    <row r="104" spans="1:4" x14ac:dyDescent="0.2">
      <c r="A104" s="4" t="s">
        <v>5341</v>
      </c>
      <c r="B104" s="4">
        <v>11</v>
      </c>
      <c r="C104" s="6">
        <v>12</v>
      </c>
      <c r="D104" s="6">
        <v>3.7000000000000002E-3</v>
      </c>
    </row>
    <row r="105" spans="1:4" x14ac:dyDescent="0.2">
      <c r="A105" s="4" t="s">
        <v>816</v>
      </c>
      <c r="B105" s="6">
        <v>9</v>
      </c>
      <c r="C105" s="6">
        <v>10</v>
      </c>
      <c r="D105" s="6">
        <v>3.0999999999999999E-3</v>
      </c>
    </row>
    <row r="106" spans="1:4" x14ac:dyDescent="0.2">
      <c r="A106" s="4" t="s">
        <v>5342</v>
      </c>
      <c r="B106" s="6">
        <v>6</v>
      </c>
      <c r="C106" s="6">
        <v>7</v>
      </c>
      <c r="D106" s="6">
        <v>2.2000000000000001E-3</v>
      </c>
    </row>
    <row r="107" spans="1:4" x14ac:dyDescent="0.2">
      <c r="A107" s="4" t="s">
        <v>820</v>
      </c>
      <c r="B107" s="4">
        <v>10</v>
      </c>
      <c r="C107" s="6">
        <v>11</v>
      </c>
      <c r="D107" s="6">
        <v>3.3999999999999998E-3</v>
      </c>
    </row>
    <row r="108" spans="1:4" x14ac:dyDescent="0.2">
      <c r="A108" s="4" t="s">
        <v>824</v>
      </c>
      <c r="B108" s="4">
        <v>8</v>
      </c>
      <c r="C108" s="6">
        <v>9</v>
      </c>
      <c r="D108" s="6">
        <v>2.8E-3</v>
      </c>
    </row>
    <row r="109" spans="1:4" x14ac:dyDescent="0.2">
      <c r="A109" s="4" t="s">
        <v>827</v>
      </c>
      <c r="B109" s="4">
        <v>14</v>
      </c>
      <c r="C109" s="6">
        <v>15</v>
      </c>
      <c r="D109" s="6">
        <v>4.7000000000000002E-3</v>
      </c>
    </row>
    <row r="110" spans="1:4" x14ac:dyDescent="0.2">
      <c r="A110" s="4" t="s">
        <v>832</v>
      </c>
      <c r="B110" s="4">
        <v>10</v>
      </c>
      <c r="C110" s="6">
        <v>11</v>
      </c>
      <c r="D110" s="6">
        <v>3.3999999999999998E-3</v>
      </c>
    </row>
    <row r="111" spans="1:4" x14ac:dyDescent="0.2">
      <c r="A111" s="4" t="s">
        <v>839</v>
      </c>
      <c r="B111" s="4">
        <v>9</v>
      </c>
      <c r="C111" s="6">
        <v>10</v>
      </c>
      <c r="D111" s="6">
        <v>3.0999999999999999E-3</v>
      </c>
    </row>
    <row r="112" spans="1:4" x14ac:dyDescent="0.2">
      <c r="A112" s="4" t="s">
        <v>958</v>
      </c>
      <c r="B112" s="4">
        <v>53</v>
      </c>
      <c r="C112" s="6">
        <v>58</v>
      </c>
      <c r="D112" s="6">
        <v>1.8100000000000002E-2</v>
      </c>
    </row>
    <row r="113" spans="1:4" x14ac:dyDescent="0.2">
      <c r="A113" s="4" t="s">
        <v>972</v>
      </c>
      <c r="B113" s="4">
        <v>10</v>
      </c>
      <c r="C113" s="6">
        <v>11</v>
      </c>
      <c r="D113" s="6">
        <v>3.3999999999999998E-3</v>
      </c>
    </row>
    <row r="114" spans="1:4" x14ac:dyDescent="0.2">
      <c r="A114" s="4" t="s">
        <v>976</v>
      </c>
      <c r="B114" s="4">
        <v>9</v>
      </c>
      <c r="C114" s="6">
        <v>10</v>
      </c>
      <c r="D114" s="6">
        <v>3.0999999999999999E-3</v>
      </c>
    </row>
    <row r="115" spans="1:4" x14ac:dyDescent="0.2">
      <c r="A115" s="4" t="s">
        <v>981</v>
      </c>
      <c r="B115" s="4">
        <v>27</v>
      </c>
      <c r="C115" s="6">
        <v>30</v>
      </c>
      <c r="D115" s="6">
        <v>9.4000000000000004E-3</v>
      </c>
    </row>
    <row r="116" spans="1:4" x14ac:dyDescent="0.2">
      <c r="A116" s="4" t="s">
        <v>985</v>
      </c>
      <c r="B116" s="4">
        <v>28</v>
      </c>
      <c r="C116" s="6">
        <v>31</v>
      </c>
      <c r="D116" s="6">
        <v>9.7000000000000003E-3</v>
      </c>
    </row>
    <row r="117" spans="1:4" x14ac:dyDescent="0.2">
      <c r="A117" s="4" t="s">
        <v>992</v>
      </c>
      <c r="B117" s="4">
        <v>32</v>
      </c>
      <c r="C117" s="6">
        <v>35</v>
      </c>
      <c r="D117" s="6">
        <v>1.09E-2</v>
      </c>
    </row>
    <row r="118" spans="1:4" x14ac:dyDescent="0.2">
      <c r="A118" s="4" t="s">
        <v>999</v>
      </c>
      <c r="B118" s="4">
        <v>18</v>
      </c>
      <c r="C118" s="6">
        <v>20</v>
      </c>
      <c r="D118" s="6">
        <v>6.1999999999999998E-3</v>
      </c>
    </row>
    <row r="119" spans="1:4" x14ac:dyDescent="0.2">
      <c r="A119" s="4" t="s">
        <v>1003</v>
      </c>
      <c r="B119" s="4">
        <v>21</v>
      </c>
      <c r="C119" s="6">
        <v>23</v>
      </c>
      <c r="D119" s="6">
        <v>7.1999999999999998E-3</v>
      </c>
    </row>
    <row r="120" spans="1:4" x14ac:dyDescent="0.2">
      <c r="A120" s="4" t="s">
        <v>1009</v>
      </c>
      <c r="B120" s="4">
        <v>14</v>
      </c>
      <c r="C120" s="6">
        <v>15</v>
      </c>
      <c r="D120" s="6">
        <v>4.7000000000000002E-3</v>
      </c>
    </row>
    <row r="121" spans="1:4" x14ac:dyDescent="0.2">
      <c r="A121" s="4" t="s">
        <v>1017</v>
      </c>
      <c r="B121" s="4">
        <v>18</v>
      </c>
      <c r="C121" s="6">
        <v>20</v>
      </c>
      <c r="D121" s="6">
        <v>6.1999999999999998E-3</v>
      </c>
    </row>
    <row r="122" spans="1:4" x14ac:dyDescent="0.2">
      <c r="A122" s="4" t="s">
        <v>1019</v>
      </c>
      <c r="B122" s="4">
        <v>51</v>
      </c>
      <c r="C122" s="6">
        <v>56</v>
      </c>
      <c r="D122" s="6">
        <v>1.7500000000000002E-2</v>
      </c>
    </row>
    <row r="123" spans="1:4" x14ac:dyDescent="0.2">
      <c r="A123" s="4" t="s">
        <v>1037</v>
      </c>
      <c r="B123" s="4">
        <v>21</v>
      </c>
      <c r="C123" s="6">
        <v>23</v>
      </c>
      <c r="D123" s="6">
        <v>7.1999999999999998E-3</v>
      </c>
    </row>
    <row r="124" spans="1:4" x14ac:dyDescent="0.2">
      <c r="A124" s="4"/>
      <c r="B124" s="4"/>
    </row>
    <row r="125" spans="1:4" x14ac:dyDescent="0.2">
      <c r="A125" s="4"/>
      <c r="B125" s="4"/>
    </row>
    <row r="126" spans="1:4" x14ac:dyDescent="0.2">
      <c r="A126" s="4"/>
      <c r="B126" s="6"/>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E5009-36C6-4546-99AA-C03675710ACC}">
  <dimension ref="A1:T296"/>
  <sheetViews>
    <sheetView tabSelected="1" topLeftCell="A259" workbookViewId="0">
      <selection activeCell="S1" sqref="S1"/>
    </sheetView>
  </sheetViews>
  <sheetFormatPr baseColWidth="10" defaultRowHeight="15" x14ac:dyDescent="0.2"/>
  <sheetData>
    <row r="1" spans="1:20" x14ac:dyDescent="0.2">
      <c r="A1" s="5" t="s">
        <v>5347</v>
      </c>
      <c r="B1" s="5" t="s">
        <v>5232</v>
      </c>
      <c r="C1" s="5" t="s">
        <v>5231</v>
      </c>
      <c r="D1" s="5" t="s">
        <v>5233</v>
      </c>
      <c r="E1" s="5" t="s">
        <v>5241</v>
      </c>
      <c r="F1" s="5" t="s">
        <v>5242</v>
      </c>
      <c r="G1" s="5" t="s">
        <v>5243</v>
      </c>
      <c r="H1" s="5" t="s">
        <v>5244</v>
      </c>
      <c r="I1" s="5" t="s">
        <v>5245</v>
      </c>
      <c r="J1" s="5" t="s">
        <v>5246</v>
      </c>
      <c r="K1" s="5" t="s">
        <v>5247</v>
      </c>
      <c r="L1" s="5" t="s">
        <v>5248</v>
      </c>
      <c r="M1" s="5" t="s">
        <v>5249</v>
      </c>
      <c r="N1" s="5" t="s">
        <v>5250</v>
      </c>
      <c r="O1" s="5" t="s">
        <v>5251</v>
      </c>
      <c r="P1" s="5" t="s">
        <v>5252</v>
      </c>
      <c r="Q1" s="5" t="s">
        <v>5348</v>
      </c>
      <c r="R1" s="5" t="s">
        <v>5349</v>
      </c>
      <c r="S1" s="5" t="s">
        <v>5350</v>
      </c>
      <c r="T1" s="5" t="s">
        <v>5253</v>
      </c>
    </row>
    <row r="2" spans="1:20" x14ac:dyDescent="0.2">
      <c r="A2" s="6" t="s">
        <v>5351</v>
      </c>
      <c r="B2" s="6" t="s">
        <v>5352</v>
      </c>
      <c r="C2" s="6" t="s">
        <v>5353</v>
      </c>
      <c r="D2" s="6" t="s">
        <v>1827</v>
      </c>
      <c r="E2" s="6">
        <v>0</v>
      </c>
      <c r="F2" s="6">
        <v>0</v>
      </c>
      <c r="G2" s="6">
        <v>0</v>
      </c>
      <c r="H2" s="6">
        <v>0</v>
      </c>
      <c r="I2" s="6">
        <v>0</v>
      </c>
      <c r="J2" s="6">
        <v>0</v>
      </c>
      <c r="K2" s="6">
        <v>1</v>
      </c>
      <c r="L2" s="6">
        <v>0</v>
      </c>
      <c r="M2" s="6">
        <v>0</v>
      </c>
      <c r="N2" s="6">
        <v>0</v>
      </c>
      <c r="O2" s="6">
        <v>0</v>
      </c>
      <c r="P2" s="6">
        <v>0</v>
      </c>
      <c r="Q2" s="6">
        <v>0</v>
      </c>
      <c r="R2" s="6">
        <v>1</v>
      </c>
      <c r="S2" s="6">
        <v>0</v>
      </c>
      <c r="T2" s="6">
        <v>2</v>
      </c>
    </row>
    <row r="3" spans="1:20" x14ac:dyDescent="0.2">
      <c r="A3" s="6" t="s">
        <v>5354</v>
      </c>
      <c r="B3" s="6" t="s">
        <v>5355</v>
      </c>
      <c r="C3" s="6" t="s">
        <v>5353</v>
      </c>
      <c r="D3" s="6" t="s">
        <v>5293</v>
      </c>
      <c r="E3" s="6">
        <v>1</v>
      </c>
      <c r="F3" s="6">
        <v>0</v>
      </c>
      <c r="G3" s="6">
        <v>0</v>
      </c>
      <c r="H3" s="6">
        <v>1</v>
      </c>
      <c r="I3" s="6">
        <v>0</v>
      </c>
      <c r="J3" s="6">
        <v>0</v>
      </c>
      <c r="K3" s="6">
        <v>0</v>
      </c>
      <c r="L3" s="6">
        <v>0</v>
      </c>
      <c r="M3" s="6">
        <v>0</v>
      </c>
      <c r="N3" s="6">
        <v>0</v>
      </c>
      <c r="O3" s="6">
        <v>0</v>
      </c>
      <c r="P3" s="6">
        <v>0</v>
      </c>
      <c r="Q3" s="6">
        <v>0</v>
      </c>
      <c r="R3" s="6">
        <v>1</v>
      </c>
      <c r="S3" s="6">
        <v>0</v>
      </c>
      <c r="T3" s="6">
        <v>3</v>
      </c>
    </row>
    <row r="4" spans="1:20" x14ac:dyDescent="0.2">
      <c r="A4" s="6" t="s">
        <v>5354</v>
      </c>
      <c r="B4" s="6" t="s">
        <v>5356</v>
      </c>
      <c r="C4" s="6" t="s">
        <v>5353</v>
      </c>
      <c r="D4" s="6" t="s">
        <v>1550</v>
      </c>
      <c r="E4" s="6">
        <v>0</v>
      </c>
      <c r="F4" s="6">
        <v>0</v>
      </c>
      <c r="G4" s="6">
        <v>0</v>
      </c>
      <c r="H4" s="6">
        <v>0</v>
      </c>
      <c r="I4" s="6">
        <v>0</v>
      </c>
      <c r="J4" s="6">
        <v>0</v>
      </c>
      <c r="K4" s="6">
        <v>0</v>
      </c>
      <c r="L4" s="6">
        <v>0</v>
      </c>
      <c r="M4" s="6">
        <v>0</v>
      </c>
      <c r="N4" s="6">
        <v>0</v>
      </c>
      <c r="O4" s="6">
        <v>0</v>
      </c>
      <c r="P4" s="6">
        <v>0</v>
      </c>
      <c r="Q4" s="6">
        <v>0</v>
      </c>
      <c r="R4" s="6">
        <v>1</v>
      </c>
      <c r="S4" s="6">
        <v>0</v>
      </c>
      <c r="T4" s="6">
        <v>1</v>
      </c>
    </row>
    <row r="5" spans="1:20" x14ac:dyDescent="0.2">
      <c r="A5" s="6" t="s">
        <v>5357</v>
      </c>
      <c r="B5" s="6" t="s">
        <v>5358</v>
      </c>
      <c r="C5" s="6" t="s">
        <v>5353</v>
      </c>
      <c r="D5" s="6" t="s">
        <v>1926</v>
      </c>
      <c r="E5" s="6">
        <v>1</v>
      </c>
      <c r="F5" s="6">
        <v>0</v>
      </c>
      <c r="G5" s="6">
        <v>0</v>
      </c>
      <c r="H5" s="6">
        <v>0</v>
      </c>
      <c r="I5" s="6">
        <v>0</v>
      </c>
      <c r="J5" s="6">
        <v>0</v>
      </c>
      <c r="K5" s="6">
        <v>0</v>
      </c>
      <c r="L5" s="6">
        <v>0</v>
      </c>
      <c r="M5" s="6">
        <v>0</v>
      </c>
      <c r="N5" s="6">
        <v>0</v>
      </c>
      <c r="O5" s="6">
        <v>0</v>
      </c>
      <c r="P5" s="6">
        <v>0</v>
      </c>
      <c r="Q5" s="6">
        <v>0</v>
      </c>
      <c r="R5" s="6">
        <v>1</v>
      </c>
      <c r="S5" s="6">
        <v>0</v>
      </c>
      <c r="T5" s="6">
        <v>2</v>
      </c>
    </row>
    <row r="6" spans="1:20" x14ac:dyDescent="0.2">
      <c r="A6" s="6" t="s">
        <v>5359</v>
      </c>
      <c r="B6" s="6" t="s">
        <v>5360</v>
      </c>
      <c r="C6" s="6" t="s">
        <v>5353</v>
      </c>
      <c r="D6" s="6" t="s">
        <v>2108</v>
      </c>
      <c r="E6" s="6">
        <v>0</v>
      </c>
      <c r="F6" s="6">
        <v>0</v>
      </c>
      <c r="G6" s="6">
        <v>0</v>
      </c>
      <c r="H6" s="6">
        <v>0</v>
      </c>
      <c r="I6" s="6">
        <v>0</v>
      </c>
      <c r="J6" s="6">
        <v>0</v>
      </c>
      <c r="K6" s="6">
        <v>0</v>
      </c>
      <c r="L6" s="6">
        <v>0</v>
      </c>
      <c r="M6" s="6">
        <v>0</v>
      </c>
      <c r="N6" s="6">
        <v>0</v>
      </c>
      <c r="O6" s="6">
        <v>0</v>
      </c>
      <c r="P6" s="6">
        <v>0</v>
      </c>
      <c r="Q6" s="6">
        <v>0</v>
      </c>
      <c r="R6" s="6">
        <v>1</v>
      </c>
      <c r="S6" s="6">
        <v>0</v>
      </c>
      <c r="T6" s="6">
        <v>1</v>
      </c>
    </row>
    <row r="7" spans="1:20" x14ac:dyDescent="0.2">
      <c r="A7" s="6" t="s">
        <v>5359</v>
      </c>
      <c r="B7" s="6" t="s">
        <v>5361</v>
      </c>
      <c r="C7" s="6" t="s">
        <v>5353</v>
      </c>
      <c r="D7" s="6" t="s">
        <v>5315</v>
      </c>
      <c r="E7" s="6">
        <v>0</v>
      </c>
      <c r="F7" s="6">
        <v>0</v>
      </c>
      <c r="G7" s="6">
        <v>0</v>
      </c>
      <c r="H7" s="6">
        <v>1</v>
      </c>
      <c r="I7" s="6">
        <v>0</v>
      </c>
      <c r="J7" s="6">
        <v>0</v>
      </c>
      <c r="K7" s="6">
        <v>0</v>
      </c>
      <c r="L7" s="6">
        <v>0</v>
      </c>
      <c r="M7" s="6">
        <v>0</v>
      </c>
      <c r="N7" s="6">
        <v>0</v>
      </c>
      <c r="O7" s="6">
        <v>0</v>
      </c>
      <c r="P7" s="6">
        <v>0</v>
      </c>
      <c r="Q7" s="6">
        <v>0</v>
      </c>
      <c r="R7" s="6">
        <v>1</v>
      </c>
      <c r="S7" s="6">
        <v>0</v>
      </c>
      <c r="T7" s="6">
        <v>2</v>
      </c>
    </row>
    <row r="8" spans="1:20" x14ac:dyDescent="0.2">
      <c r="A8" s="6" t="s">
        <v>5354</v>
      </c>
      <c r="B8" s="6" t="s">
        <v>5362</v>
      </c>
      <c r="C8" s="6" t="s">
        <v>5353</v>
      </c>
      <c r="D8" s="6" t="s">
        <v>1124</v>
      </c>
      <c r="E8" s="6">
        <v>1</v>
      </c>
      <c r="F8" s="6">
        <v>0</v>
      </c>
      <c r="G8" s="6">
        <v>0</v>
      </c>
      <c r="H8" s="6">
        <v>0</v>
      </c>
      <c r="I8" s="6">
        <v>0</v>
      </c>
      <c r="J8" s="6">
        <v>0</v>
      </c>
      <c r="K8" s="6">
        <v>0</v>
      </c>
      <c r="L8" s="6">
        <v>0</v>
      </c>
      <c r="M8" s="6">
        <v>0</v>
      </c>
      <c r="N8" s="6">
        <v>0</v>
      </c>
      <c r="O8" s="6">
        <v>0</v>
      </c>
      <c r="P8" s="6">
        <v>0</v>
      </c>
      <c r="Q8" s="6">
        <v>0</v>
      </c>
      <c r="R8" s="6">
        <v>1</v>
      </c>
      <c r="S8" s="6">
        <v>0</v>
      </c>
      <c r="T8" s="6">
        <v>2</v>
      </c>
    </row>
    <row r="9" spans="1:20" x14ac:dyDescent="0.2">
      <c r="A9" s="6" t="s">
        <v>5354</v>
      </c>
      <c r="B9" s="6" t="s">
        <v>5363</v>
      </c>
      <c r="C9" s="6" t="s">
        <v>5353</v>
      </c>
      <c r="D9" s="6" t="s">
        <v>1489</v>
      </c>
      <c r="E9" s="6">
        <v>0</v>
      </c>
      <c r="F9" s="6">
        <v>0</v>
      </c>
      <c r="G9" s="6">
        <v>0</v>
      </c>
      <c r="H9" s="6">
        <v>0</v>
      </c>
      <c r="I9" s="6">
        <v>0</v>
      </c>
      <c r="J9" s="6">
        <v>0</v>
      </c>
      <c r="K9" s="6">
        <v>0</v>
      </c>
      <c r="L9" s="6">
        <v>0</v>
      </c>
      <c r="M9" s="6">
        <v>0</v>
      </c>
      <c r="N9" s="6">
        <v>0</v>
      </c>
      <c r="O9" s="6">
        <v>0</v>
      </c>
      <c r="P9" s="6">
        <v>0</v>
      </c>
      <c r="Q9" s="6">
        <v>0</v>
      </c>
      <c r="R9" s="6">
        <v>1</v>
      </c>
      <c r="S9" s="6">
        <v>0</v>
      </c>
      <c r="T9" s="6">
        <v>1</v>
      </c>
    </row>
    <row r="10" spans="1:20" x14ac:dyDescent="0.2">
      <c r="A10" s="6" t="s">
        <v>5354</v>
      </c>
      <c r="B10" s="6" t="s">
        <v>5364</v>
      </c>
      <c r="C10" s="6" t="s">
        <v>5353</v>
      </c>
      <c r="D10" s="6" t="s">
        <v>1214</v>
      </c>
      <c r="E10" s="6">
        <v>0</v>
      </c>
      <c r="F10" s="6">
        <v>0</v>
      </c>
      <c r="G10" s="6">
        <v>0</v>
      </c>
      <c r="H10" s="6">
        <v>0</v>
      </c>
      <c r="I10" s="6">
        <v>0</v>
      </c>
      <c r="J10" s="6">
        <v>0</v>
      </c>
      <c r="K10" s="6">
        <v>0</v>
      </c>
      <c r="L10" s="6">
        <v>0</v>
      </c>
      <c r="M10" s="6">
        <v>0</v>
      </c>
      <c r="N10" s="6">
        <v>0</v>
      </c>
      <c r="O10" s="6">
        <v>0</v>
      </c>
      <c r="P10" s="6">
        <v>0</v>
      </c>
      <c r="Q10" s="6">
        <v>0</v>
      </c>
      <c r="R10" s="6">
        <v>1</v>
      </c>
      <c r="S10" s="6">
        <v>0</v>
      </c>
      <c r="T10" s="6">
        <v>1</v>
      </c>
    </row>
    <row r="11" spans="1:20" x14ac:dyDescent="0.2">
      <c r="A11" s="6" t="s">
        <v>5359</v>
      </c>
      <c r="B11" s="6" t="s">
        <v>5365</v>
      </c>
      <c r="C11" s="6" t="s">
        <v>5353</v>
      </c>
      <c r="D11" s="6" t="s">
        <v>2067</v>
      </c>
      <c r="E11" s="6">
        <v>0</v>
      </c>
      <c r="F11" s="6">
        <v>1</v>
      </c>
      <c r="G11" s="6">
        <v>0</v>
      </c>
      <c r="H11" s="6">
        <v>0</v>
      </c>
      <c r="I11" s="6">
        <v>0</v>
      </c>
      <c r="J11" s="6">
        <v>0</v>
      </c>
      <c r="K11" s="6">
        <v>0</v>
      </c>
      <c r="L11" s="6">
        <v>0</v>
      </c>
      <c r="M11" s="6">
        <v>0</v>
      </c>
      <c r="N11" s="6">
        <v>1</v>
      </c>
      <c r="O11" s="6">
        <v>0</v>
      </c>
      <c r="P11" s="6">
        <v>0</v>
      </c>
      <c r="Q11" s="6">
        <v>0</v>
      </c>
      <c r="R11" s="6">
        <v>1</v>
      </c>
      <c r="S11" s="6">
        <v>0</v>
      </c>
      <c r="T11" s="6">
        <v>3</v>
      </c>
    </row>
    <row r="12" spans="1:20" x14ac:dyDescent="0.2">
      <c r="A12" s="6" t="s">
        <v>5351</v>
      </c>
      <c r="B12" s="6" t="s">
        <v>5352</v>
      </c>
      <c r="C12" s="6" t="s">
        <v>5353</v>
      </c>
      <c r="D12" s="6" t="s">
        <v>1830</v>
      </c>
      <c r="E12" s="6">
        <v>0</v>
      </c>
      <c r="F12" s="6">
        <v>0</v>
      </c>
      <c r="G12" s="6">
        <v>0</v>
      </c>
      <c r="H12" s="6">
        <v>0</v>
      </c>
      <c r="I12" s="6">
        <v>0</v>
      </c>
      <c r="J12" s="6">
        <v>0</v>
      </c>
      <c r="K12" s="6">
        <v>0</v>
      </c>
      <c r="L12" s="6">
        <v>0</v>
      </c>
      <c r="M12" s="6">
        <v>0</v>
      </c>
      <c r="N12" s="6">
        <v>0</v>
      </c>
      <c r="O12" s="6">
        <v>0</v>
      </c>
      <c r="P12" s="6">
        <v>0</v>
      </c>
      <c r="Q12" s="6">
        <v>0</v>
      </c>
      <c r="R12" s="6">
        <v>1</v>
      </c>
      <c r="S12" s="6">
        <v>0</v>
      </c>
      <c r="T12" s="6">
        <v>1</v>
      </c>
    </row>
    <row r="13" spans="1:20" x14ac:dyDescent="0.2">
      <c r="A13" s="6" t="s">
        <v>5359</v>
      </c>
      <c r="B13" s="6" t="s">
        <v>5366</v>
      </c>
      <c r="C13" s="6" t="s">
        <v>5353</v>
      </c>
      <c r="D13" s="6" t="s">
        <v>2112</v>
      </c>
      <c r="E13" s="6">
        <v>0</v>
      </c>
      <c r="F13" s="6">
        <v>0</v>
      </c>
      <c r="G13" s="6">
        <v>0</v>
      </c>
      <c r="H13" s="6">
        <v>0</v>
      </c>
      <c r="I13" s="6">
        <v>0</v>
      </c>
      <c r="J13" s="6">
        <v>0</v>
      </c>
      <c r="K13" s="6">
        <v>0</v>
      </c>
      <c r="L13" s="6">
        <v>0</v>
      </c>
      <c r="M13" s="6">
        <v>0</v>
      </c>
      <c r="N13" s="6">
        <v>0</v>
      </c>
      <c r="O13" s="6">
        <v>0</v>
      </c>
      <c r="P13" s="6">
        <v>0</v>
      </c>
      <c r="Q13" s="6">
        <v>0</v>
      </c>
      <c r="R13" s="6">
        <v>1</v>
      </c>
      <c r="S13" s="6">
        <v>0</v>
      </c>
      <c r="T13" s="6">
        <v>1</v>
      </c>
    </row>
    <row r="14" spans="1:20" x14ac:dyDescent="0.2">
      <c r="A14" s="6" t="s">
        <v>5359</v>
      </c>
      <c r="B14" s="6" t="s">
        <v>5367</v>
      </c>
      <c r="C14" s="6" t="s">
        <v>5353</v>
      </c>
      <c r="D14" s="6" t="s">
        <v>1955</v>
      </c>
      <c r="E14" s="6">
        <v>0</v>
      </c>
      <c r="F14" s="6">
        <v>0</v>
      </c>
      <c r="G14" s="6">
        <v>0</v>
      </c>
      <c r="H14" s="6">
        <v>0</v>
      </c>
      <c r="I14" s="6">
        <v>0</v>
      </c>
      <c r="J14" s="6">
        <v>0</v>
      </c>
      <c r="K14" s="6">
        <v>0</v>
      </c>
      <c r="L14" s="6">
        <v>0</v>
      </c>
      <c r="M14" s="6">
        <v>0</v>
      </c>
      <c r="N14" s="6">
        <v>0</v>
      </c>
      <c r="O14" s="6">
        <v>0</v>
      </c>
      <c r="P14" s="6">
        <v>0</v>
      </c>
      <c r="Q14" s="6">
        <v>0</v>
      </c>
      <c r="R14" s="6">
        <v>1</v>
      </c>
      <c r="S14" s="6">
        <v>0</v>
      </c>
      <c r="T14" s="6">
        <v>1</v>
      </c>
    </row>
    <row r="15" spans="1:20" x14ac:dyDescent="0.2">
      <c r="A15" s="6" t="s">
        <v>5351</v>
      </c>
      <c r="B15" s="6" t="s">
        <v>5368</v>
      </c>
      <c r="C15" s="6" t="s">
        <v>5353</v>
      </c>
      <c r="D15" s="6" t="s">
        <v>5369</v>
      </c>
      <c r="E15" s="6">
        <v>0</v>
      </c>
      <c r="F15" s="6">
        <v>0</v>
      </c>
      <c r="G15" s="6">
        <v>0</v>
      </c>
      <c r="H15" s="6">
        <v>0</v>
      </c>
      <c r="I15" s="6">
        <v>0</v>
      </c>
      <c r="J15" s="6">
        <v>0</v>
      </c>
      <c r="K15" s="6">
        <v>1</v>
      </c>
      <c r="L15" s="6">
        <v>0</v>
      </c>
      <c r="M15" s="6">
        <v>0</v>
      </c>
      <c r="N15" s="6">
        <v>0</v>
      </c>
      <c r="O15" s="6">
        <v>0</v>
      </c>
      <c r="P15" s="6">
        <v>0</v>
      </c>
      <c r="Q15" s="6">
        <v>0</v>
      </c>
      <c r="R15" s="6">
        <v>1</v>
      </c>
      <c r="S15" s="6">
        <v>0</v>
      </c>
      <c r="T15" s="6">
        <v>2</v>
      </c>
    </row>
    <row r="16" spans="1:20" x14ac:dyDescent="0.2">
      <c r="A16" s="6" t="s">
        <v>5370</v>
      </c>
      <c r="B16" s="6" t="s">
        <v>5371</v>
      </c>
      <c r="C16" s="6" t="s">
        <v>5353</v>
      </c>
      <c r="D16" s="6" t="s">
        <v>2401</v>
      </c>
      <c r="E16" s="6">
        <v>0</v>
      </c>
      <c r="F16" s="6">
        <v>0</v>
      </c>
      <c r="G16" s="6">
        <v>0</v>
      </c>
      <c r="H16" s="6">
        <v>0</v>
      </c>
      <c r="I16" s="6">
        <v>0</v>
      </c>
      <c r="J16" s="6">
        <v>0</v>
      </c>
      <c r="K16" s="6">
        <v>0</v>
      </c>
      <c r="L16" s="6">
        <v>0</v>
      </c>
      <c r="M16" s="6">
        <v>0</v>
      </c>
      <c r="N16" s="6">
        <v>0</v>
      </c>
      <c r="O16" s="6">
        <v>0</v>
      </c>
      <c r="P16" s="6">
        <v>0</v>
      </c>
      <c r="Q16" s="6">
        <v>0</v>
      </c>
      <c r="R16" s="6">
        <v>1</v>
      </c>
      <c r="S16" s="6">
        <v>0</v>
      </c>
      <c r="T16" s="6">
        <v>1</v>
      </c>
    </row>
    <row r="17" spans="1:20" x14ac:dyDescent="0.2">
      <c r="A17" s="6" t="s">
        <v>5354</v>
      </c>
      <c r="B17" s="6" t="s">
        <v>5363</v>
      </c>
      <c r="C17" s="6" t="s">
        <v>5353</v>
      </c>
      <c r="D17" s="6" t="s">
        <v>5310</v>
      </c>
      <c r="E17" s="6">
        <v>0</v>
      </c>
      <c r="F17" s="6">
        <v>0</v>
      </c>
      <c r="G17" s="6">
        <v>0</v>
      </c>
      <c r="H17" s="6">
        <v>0</v>
      </c>
      <c r="I17" s="6">
        <v>0</v>
      </c>
      <c r="J17" s="6">
        <v>0</v>
      </c>
      <c r="K17" s="6">
        <v>0</v>
      </c>
      <c r="L17" s="6">
        <v>0</v>
      </c>
      <c r="M17" s="6">
        <v>0</v>
      </c>
      <c r="N17" s="6">
        <v>0</v>
      </c>
      <c r="O17" s="6">
        <v>0</v>
      </c>
      <c r="P17" s="6">
        <v>0</v>
      </c>
      <c r="Q17" s="6">
        <v>0</v>
      </c>
      <c r="R17" s="6">
        <v>1</v>
      </c>
      <c r="S17" s="6">
        <v>0</v>
      </c>
      <c r="T17" s="6">
        <v>1</v>
      </c>
    </row>
    <row r="18" spans="1:20" x14ac:dyDescent="0.2">
      <c r="A18" s="6" t="s">
        <v>5370</v>
      </c>
      <c r="B18" s="6" t="s">
        <v>5372</v>
      </c>
      <c r="C18" s="6" t="s">
        <v>5353</v>
      </c>
      <c r="D18" s="6" t="s">
        <v>2434</v>
      </c>
      <c r="E18" s="6">
        <v>0</v>
      </c>
      <c r="F18" s="6">
        <v>0</v>
      </c>
      <c r="G18" s="6">
        <v>0</v>
      </c>
      <c r="H18" s="6">
        <v>0</v>
      </c>
      <c r="I18" s="6">
        <v>0</v>
      </c>
      <c r="J18" s="6">
        <v>0</v>
      </c>
      <c r="K18" s="6">
        <v>0</v>
      </c>
      <c r="L18" s="6">
        <v>0</v>
      </c>
      <c r="M18" s="6">
        <v>0</v>
      </c>
      <c r="N18" s="6">
        <v>0</v>
      </c>
      <c r="O18" s="6">
        <v>0</v>
      </c>
      <c r="P18" s="6">
        <v>0</v>
      </c>
      <c r="Q18" s="6">
        <v>0</v>
      </c>
      <c r="R18" s="6">
        <v>1</v>
      </c>
      <c r="S18" s="6">
        <v>0</v>
      </c>
      <c r="T18" s="6">
        <v>1</v>
      </c>
    </row>
    <row r="19" spans="1:20" x14ac:dyDescent="0.2">
      <c r="A19" s="6" t="s">
        <v>5354</v>
      </c>
      <c r="B19" s="6" t="s">
        <v>5373</v>
      </c>
      <c r="C19" s="6" t="s">
        <v>5353</v>
      </c>
      <c r="D19" s="6" t="s">
        <v>1254</v>
      </c>
      <c r="E19" s="6">
        <v>0</v>
      </c>
      <c r="F19" s="6">
        <v>0</v>
      </c>
      <c r="G19" s="6">
        <v>0</v>
      </c>
      <c r="H19" s="6">
        <v>0</v>
      </c>
      <c r="I19" s="6">
        <v>0</v>
      </c>
      <c r="J19" s="6">
        <v>0</v>
      </c>
      <c r="K19" s="6">
        <v>0</v>
      </c>
      <c r="L19" s="6">
        <v>0</v>
      </c>
      <c r="M19" s="6">
        <v>0</v>
      </c>
      <c r="N19" s="6">
        <v>0</v>
      </c>
      <c r="O19" s="6">
        <v>0</v>
      </c>
      <c r="P19" s="6">
        <v>0</v>
      </c>
      <c r="Q19" s="6">
        <v>0</v>
      </c>
      <c r="R19" s="6">
        <v>1</v>
      </c>
      <c r="S19" s="6">
        <v>0</v>
      </c>
      <c r="T19" s="6">
        <v>1</v>
      </c>
    </row>
    <row r="20" spans="1:20" x14ac:dyDescent="0.2">
      <c r="A20" s="6" t="s">
        <v>5370</v>
      </c>
      <c r="B20" s="6" t="s">
        <v>5374</v>
      </c>
      <c r="C20" s="6" t="s">
        <v>5353</v>
      </c>
      <c r="D20" s="6" t="s">
        <v>5277</v>
      </c>
      <c r="E20" s="6">
        <v>0</v>
      </c>
      <c r="F20" s="6">
        <v>0</v>
      </c>
      <c r="G20" s="6">
        <v>0</v>
      </c>
      <c r="H20" s="6">
        <v>0</v>
      </c>
      <c r="I20" s="6">
        <v>0</v>
      </c>
      <c r="J20" s="6">
        <v>0</v>
      </c>
      <c r="K20" s="6">
        <v>0</v>
      </c>
      <c r="L20" s="6">
        <v>0</v>
      </c>
      <c r="M20" s="6">
        <v>0</v>
      </c>
      <c r="N20" s="6">
        <v>0</v>
      </c>
      <c r="O20" s="6">
        <v>0</v>
      </c>
      <c r="P20" s="6">
        <v>0</v>
      </c>
      <c r="Q20" s="6">
        <v>0</v>
      </c>
      <c r="R20" s="6">
        <v>1</v>
      </c>
      <c r="S20" s="6">
        <v>0</v>
      </c>
      <c r="T20" s="6">
        <v>1</v>
      </c>
    </row>
    <row r="21" spans="1:20" x14ac:dyDescent="0.2">
      <c r="A21" s="6" t="s">
        <v>5351</v>
      </c>
      <c r="B21" s="6" t="s">
        <v>5375</v>
      </c>
      <c r="C21" s="6" t="s">
        <v>5353</v>
      </c>
      <c r="D21" s="6" t="s">
        <v>1749</v>
      </c>
      <c r="E21" s="6">
        <v>0</v>
      </c>
      <c r="F21" s="6">
        <v>0</v>
      </c>
      <c r="G21" s="6">
        <v>0</v>
      </c>
      <c r="H21" s="6">
        <v>0</v>
      </c>
      <c r="I21" s="6">
        <v>0</v>
      </c>
      <c r="J21" s="6">
        <v>0</v>
      </c>
      <c r="K21" s="6">
        <v>0</v>
      </c>
      <c r="L21" s="6">
        <v>0</v>
      </c>
      <c r="M21" s="6">
        <v>0</v>
      </c>
      <c r="N21" s="6">
        <v>0</v>
      </c>
      <c r="O21" s="6">
        <v>0</v>
      </c>
      <c r="P21" s="6">
        <v>0</v>
      </c>
      <c r="Q21" s="6">
        <v>0</v>
      </c>
      <c r="R21" s="6">
        <v>1</v>
      </c>
      <c r="S21" s="6">
        <v>0</v>
      </c>
      <c r="T21" s="6">
        <v>1</v>
      </c>
    </row>
    <row r="22" spans="1:20" x14ac:dyDescent="0.2">
      <c r="A22" s="6" t="s">
        <v>5370</v>
      </c>
      <c r="B22" s="6" t="s">
        <v>5371</v>
      </c>
      <c r="C22" s="6" t="s">
        <v>5353</v>
      </c>
      <c r="D22" s="6" t="s">
        <v>2399</v>
      </c>
      <c r="E22" s="6">
        <v>0</v>
      </c>
      <c r="F22" s="6">
        <v>0</v>
      </c>
      <c r="G22" s="6">
        <v>0</v>
      </c>
      <c r="H22" s="6">
        <v>0</v>
      </c>
      <c r="I22" s="6">
        <v>0</v>
      </c>
      <c r="J22" s="6">
        <v>0</v>
      </c>
      <c r="K22" s="6">
        <v>0</v>
      </c>
      <c r="L22" s="6">
        <v>0</v>
      </c>
      <c r="M22" s="6">
        <v>0</v>
      </c>
      <c r="N22" s="6">
        <v>0</v>
      </c>
      <c r="O22" s="6">
        <v>0</v>
      </c>
      <c r="P22" s="6">
        <v>1</v>
      </c>
      <c r="Q22" s="6">
        <v>0</v>
      </c>
      <c r="R22" s="6">
        <v>0</v>
      </c>
      <c r="S22" s="6">
        <v>0</v>
      </c>
      <c r="T22" s="6">
        <v>1</v>
      </c>
    </row>
    <row r="23" spans="1:20" x14ac:dyDescent="0.2">
      <c r="A23" s="6" t="s">
        <v>5370</v>
      </c>
      <c r="B23" s="6" t="s">
        <v>5371</v>
      </c>
      <c r="C23" s="6" t="s">
        <v>5353</v>
      </c>
      <c r="D23" s="6" t="s">
        <v>2396</v>
      </c>
      <c r="E23" s="6">
        <v>0</v>
      </c>
      <c r="F23" s="6">
        <v>0</v>
      </c>
      <c r="G23" s="6">
        <v>0</v>
      </c>
      <c r="H23" s="6">
        <v>0</v>
      </c>
      <c r="I23" s="6">
        <v>0</v>
      </c>
      <c r="J23" s="6">
        <v>0</v>
      </c>
      <c r="K23" s="6">
        <v>0</v>
      </c>
      <c r="L23" s="6">
        <v>0</v>
      </c>
      <c r="M23" s="6">
        <v>0</v>
      </c>
      <c r="N23" s="6">
        <v>0</v>
      </c>
      <c r="O23" s="6">
        <v>0</v>
      </c>
      <c r="P23" s="6">
        <v>0</v>
      </c>
      <c r="Q23" s="6">
        <v>0</v>
      </c>
      <c r="R23" s="6">
        <v>0</v>
      </c>
      <c r="S23" s="6">
        <v>0</v>
      </c>
      <c r="T23" s="6">
        <v>0</v>
      </c>
    </row>
    <row r="24" spans="1:20" x14ac:dyDescent="0.2">
      <c r="A24" s="6" t="s">
        <v>5370</v>
      </c>
      <c r="B24" s="6" t="s">
        <v>5376</v>
      </c>
      <c r="C24" s="6" t="s">
        <v>5353</v>
      </c>
      <c r="D24" s="6" t="s">
        <v>2410</v>
      </c>
      <c r="E24" s="6">
        <v>0</v>
      </c>
      <c r="F24" s="6">
        <v>0</v>
      </c>
      <c r="G24" s="6">
        <v>0</v>
      </c>
      <c r="H24" s="6">
        <v>0</v>
      </c>
      <c r="I24" s="6">
        <v>1</v>
      </c>
      <c r="J24" s="6">
        <v>0</v>
      </c>
      <c r="K24" s="6">
        <v>0</v>
      </c>
      <c r="L24" s="6">
        <v>0</v>
      </c>
      <c r="M24" s="6">
        <v>0</v>
      </c>
      <c r="N24" s="6">
        <v>0</v>
      </c>
      <c r="O24" s="6">
        <v>0</v>
      </c>
      <c r="P24" s="6">
        <v>0</v>
      </c>
      <c r="Q24" s="6">
        <v>0</v>
      </c>
      <c r="R24" s="6">
        <v>0</v>
      </c>
      <c r="S24" s="6">
        <v>0</v>
      </c>
      <c r="T24" s="6">
        <v>1</v>
      </c>
    </row>
    <row r="25" spans="1:20" x14ac:dyDescent="0.2">
      <c r="A25" s="6" t="s">
        <v>5370</v>
      </c>
      <c r="B25" s="6" t="s">
        <v>5376</v>
      </c>
      <c r="C25" s="6" t="s">
        <v>5353</v>
      </c>
      <c r="D25" s="6" t="s">
        <v>2409</v>
      </c>
      <c r="E25" s="6">
        <v>0</v>
      </c>
      <c r="F25" s="6">
        <v>0</v>
      </c>
      <c r="G25" s="6">
        <v>0</v>
      </c>
      <c r="H25" s="6">
        <v>0</v>
      </c>
      <c r="I25" s="6">
        <v>0</v>
      </c>
      <c r="J25" s="6">
        <v>0</v>
      </c>
      <c r="K25" s="6">
        <v>1</v>
      </c>
      <c r="L25" s="6">
        <v>0</v>
      </c>
      <c r="M25" s="6">
        <v>0</v>
      </c>
      <c r="N25" s="6">
        <v>0</v>
      </c>
      <c r="O25" s="6">
        <v>0</v>
      </c>
      <c r="P25" s="6">
        <v>0</v>
      </c>
      <c r="Q25" s="6">
        <v>0</v>
      </c>
      <c r="R25" s="6">
        <v>0</v>
      </c>
      <c r="S25" s="6">
        <v>0</v>
      </c>
      <c r="T25" s="6">
        <v>1</v>
      </c>
    </row>
    <row r="26" spans="1:20" x14ac:dyDescent="0.2">
      <c r="A26" s="6" t="s">
        <v>5359</v>
      </c>
      <c r="B26" s="6" t="s">
        <v>5377</v>
      </c>
      <c r="C26" s="6" t="s">
        <v>5353</v>
      </c>
      <c r="D26" s="6" t="s">
        <v>1945</v>
      </c>
      <c r="E26" s="6">
        <v>0</v>
      </c>
      <c r="F26" s="6">
        <v>0</v>
      </c>
      <c r="G26" s="6">
        <v>0</v>
      </c>
      <c r="H26" s="6">
        <v>0</v>
      </c>
      <c r="I26" s="6">
        <v>0</v>
      </c>
      <c r="J26" s="6">
        <v>0</v>
      </c>
      <c r="K26" s="6">
        <v>0</v>
      </c>
      <c r="L26" s="6">
        <v>0</v>
      </c>
      <c r="M26" s="6">
        <v>1</v>
      </c>
      <c r="N26" s="6">
        <v>0</v>
      </c>
      <c r="O26" s="6">
        <v>0</v>
      </c>
      <c r="P26" s="6">
        <v>0</v>
      </c>
      <c r="Q26" s="6">
        <v>0</v>
      </c>
      <c r="R26" s="6">
        <v>0</v>
      </c>
      <c r="S26" s="6">
        <v>0</v>
      </c>
      <c r="T26" s="6">
        <v>1</v>
      </c>
    </row>
    <row r="27" spans="1:20" x14ac:dyDescent="0.2">
      <c r="A27" s="6" t="s">
        <v>5359</v>
      </c>
      <c r="B27" s="6" t="s">
        <v>5377</v>
      </c>
      <c r="C27" s="6" t="s">
        <v>5353</v>
      </c>
      <c r="D27" s="6" t="s">
        <v>1940</v>
      </c>
      <c r="E27" s="6">
        <v>0</v>
      </c>
      <c r="F27" s="6">
        <v>0</v>
      </c>
      <c r="G27" s="6">
        <v>0</v>
      </c>
      <c r="H27" s="6">
        <v>0</v>
      </c>
      <c r="I27" s="6">
        <v>0</v>
      </c>
      <c r="J27" s="6">
        <v>0</v>
      </c>
      <c r="K27" s="6">
        <v>0</v>
      </c>
      <c r="L27" s="6">
        <v>0</v>
      </c>
      <c r="M27" s="6">
        <v>0</v>
      </c>
      <c r="N27" s="6">
        <v>0</v>
      </c>
      <c r="O27" s="6">
        <v>0</v>
      </c>
      <c r="P27" s="6">
        <v>0</v>
      </c>
      <c r="Q27" s="6">
        <v>0</v>
      </c>
      <c r="R27" s="6">
        <v>0</v>
      </c>
      <c r="S27" s="6">
        <v>0</v>
      </c>
      <c r="T27" s="6">
        <v>0</v>
      </c>
    </row>
    <row r="28" spans="1:20" x14ac:dyDescent="0.2">
      <c r="A28" s="6" t="s">
        <v>5378</v>
      </c>
      <c r="B28" s="6" t="s">
        <v>5379</v>
      </c>
      <c r="C28" s="6" t="s">
        <v>5353</v>
      </c>
      <c r="D28" s="6" t="s">
        <v>1567</v>
      </c>
      <c r="E28" s="6">
        <v>0</v>
      </c>
      <c r="F28" s="6">
        <v>0</v>
      </c>
      <c r="G28" s="6">
        <v>0</v>
      </c>
      <c r="H28" s="6">
        <v>0</v>
      </c>
      <c r="I28" s="6">
        <v>0</v>
      </c>
      <c r="J28" s="6">
        <v>0</v>
      </c>
      <c r="K28" s="6">
        <v>0</v>
      </c>
      <c r="L28" s="6">
        <v>0</v>
      </c>
      <c r="M28" s="6">
        <v>0</v>
      </c>
      <c r="N28" s="6">
        <v>0</v>
      </c>
      <c r="O28" s="6">
        <v>0</v>
      </c>
      <c r="P28" s="6">
        <v>0</v>
      </c>
      <c r="Q28" s="6">
        <v>1</v>
      </c>
      <c r="R28" s="6">
        <v>0</v>
      </c>
      <c r="S28" s="6">
        <v>0</v>
      </c>
      <c r="T28" s="6">
        <v>1</v>
      </c>
    </row>
    <row r="29" spans="1:20" x14ac:dyDescent="0.2">
      <c r="A29" s="6" t="s">
        <v>5378</v>
      </c>
      <c r="B29" s="6" t="s">
        <v>5379</v>
      </c>
      <c r="C29" s="6" t="s">
        <v>5353</v>
      </c>
      <c r="D29" s="6" t="s">
        <v>1576</v>
      </c>
      <c r="E29" s="6">
        <v>0</v>
      </c>
      <c r="F29" s="6">
        <v>0</v>
      </c>
      <c r="G29" s="6">
        <v>0</v>
      </c>
      <c r="H29" s="6">
        <v>0</v>
      </c>
      <c r="I29" s="6">
        <v>0</v>
      </c>
      <c r="J29" s="6">
        <v>0</v>
      </c>
      <c r="K29" s="6">
        <v>0</v>
      </c>
      <c r="L29" s="6">
        <v>1</v>
      </c>
      <c r="M29" s="6">
        <v>0</v>
      </c>
      <c r="N29" s="6">
        <v>0</v>
      </c>
      <c r="O29" s="6">
        <v>0</v>
      </c>
      <c r="P29" s="6">
        <v>0</v>
      </c>
      <c r="Q29" s="6">
        <v>0</v>
      </c>
      <c r="R29" s="6">
        <v>0</v>
      </c>
      <c r="S29" s="6">
        <v>0</v>
      </c>
      <c r="T29" s="6">
        <v>1</v>
      </c>
    </row>
    <row r="30" spans="1:20" x14ac:dyDescent="0.2">
      <c r="A30" s="6" t="s">
        <v>5378</v>
      </c>
      <c r="B30" s="6" t="s">
        <v>5379</v>
      </c>
      <c r="C30" s="6" t="s">
        <v>5353</v>
      </c>
      <c r="D30" s="6" t="s">
        <v>5278</v>
      </c>
      <c r="E30" s="6">
        <v>0</v>
      </c>
      <c r="F30" s="6">
        <v>0</v>
      </c>
      <c r="G30" s="6">
        <v>0</v>
      </c>
      <c r="H30" s="6">
        <v>0</v>
      </c>
      <c r="I30" s="6">
        <v>0</v>
      </c>
      <c r="J30" s="6">
        <v>0</v>
      </c>
      <c r="K30" s="6">
        <v>1</v>
      </c>
      <c r="L30" s="6">
        <v>0</v>
      </c>
      <c r="M30" s="6">
        <v>0</v>
      </c>
      <c r="N30" s="6">
        <v>0</v>
      </c>
      <c r="O30" s="6">
        <v>0</v>
      </c>
      <c r="P30" s="6">
        <v>0</v>
      </c>
      <c r="Q30" s="6">
        <v>0</v>
      </c>
      <c r="R30" s="6">
        <v>0</v>
      </c>
      <c r="S30" s="6">
        <v>0</v>
      </c>
      <c r="T30" s="6">
        <v>1</v>
      </c>
    </row>
    <row r="31" spans="1:20" x14ac:dyDescent="0.2">
      <c r="A31" s="6" t="s">
        <v>5378</v>
      </c>
      <c r="B31" s="6" t="s">
        <v>5380</v>
      </c>
      <c r="C31" s="6" t="s">
        <v>5353</v>
      </c>
      <c r="D31" s="6" t="s">
        <v>1583</v>
      </c>
      <c r="E31" s="6">
        <v>0</v>
      </c>
      <c r="F31" s="6">
        <v>0</v>
      </c>
      <c r="G31" s="6">
        <v>0</v>
      </c>
      <c r="H31" s="6">
        <v>0</v>
      </c>
      <c r="I31" s="6">
        <v>1</v>
      </c>
      <c r="J31" s="6">
        <v>0</v>
      </c>
      <c r="K31" s="6">
        <v>0</v>
      </c>
      <c r="L31" s="6">
        <v>0</v>
      </c>
      <c r="M31" s="6">
        <v>0</v>
      </c>
      <c r="N31" s="6">
        <v>0</v>
      </c>
      <c r="O31" s="6">
        <v>0</v>
      </c>
      <c r="P31" s="6">
        <v>0</v>
      </c>
      <c r="Q31" s="6">
        <v>0</v>
      </c>
      <c r="R31" s="6">
        <v>0</v>
      </c>
      <c r="S31" s="6">
        <v>0</v>
      </c>
      <c r="T31" s="6">
        <v>1</v>
      </c>
    </row>
    <row r="32" spans="1:20" x14ac:dyDescent="0.2">
      <c r="A32" s="6" t="s">
        <v>5378</v>
      </c>
      <c r="B32" s="6" t="s">
        <v>5380</v>
      </c>
      <c r="C32" s="6" t="s">
        <v>5353</v>
      </c>
      <c r="D32" s="6" t="s">
        <v>1578</v>
      </c>
      <c r="E32" s="6">
        <v>0</v>
      </c>
      <c r="F32" s="6">
        <v>0</v>
      </c>
      <c r="G32" s="6">
        <v>0</v>
      </c>
      <c r="H32" s="6">
        <v>0</v>
      </c>
      <c r="I32" s="6">
        <v>0</v>
      </c>
      <c r="J32" s="6">
        <v>0</v>
      </c>
      <c r="K32" s="6">
        <v>1</v>
      </c>
      <c r="L32" s="6">
        <v>0</v>
      </c>
      <c r="M32" s="6">
        <v>0</v>
      </c>
      <c r="N32" s="6">
        <v>0</v>
      </c>
      <c r="O32" s="6">
        <v>0</v>
      </c>
      <c r="P32" s="6">
        <v>0</v>
      </c>
      <c r="Q32" s="6">
        <v>0</v>
      </c>
      <c r="R32" s="6">
        <v>0</v>
      </c>
      <c r="S32" s="6">
        <v>0</v>
      </c>
      <c r="T32" s="6">
        <v>1</v>
      </c>
    </row>
    <row r="33" spans="1:20" x14ac:dyDescent="0.2">
      <c r="A33" s="6" t="s">
        <v>5378</v>
      </c>
      <c r="B33" s="6" t="s">
        <v>5380</v>
      </c>
      <c r="C33" s="6" t="s">
        <v>5353</v>
      </c>
      <c r="D33" s="6" t="s">
        <v>1592</v>
      </c>
      <c r="E33" s="6">
        <v>0</v>
      </c>
      <c r="F33" s="6">
        <v>0</v>
      </c>
      <c r="G33" s="6">
        <v>0</v>
      </c>
      <c r="H33" s="6">
        <v>0</v>
      </c>
      <c r="I33" s="6">
        <v>0</v>
      </c>
      <c r="J33" s="6">
        <v>0</v>
      </c>
      <c r="K33" s="6">
        <v>1</v>
      </c>
      <c r="L33" s="6">
        <v>0</v>
      </c>
      <c r="M33" s="6">
        <v>0</v>
      </c>
      <c r="N33" s="6">
        <v>0</v>
      </c>
      <c r="O33" s="6">
        <v>0</v>
      </c>
      <c r="P33" s="6">
        <v>0</v>
      </c>
      <c r="Q33" s="6">
        <v>0</v>
      </c>
      <c r="R33" s="6">
        <v>0</v>
      </c>
      <c r="S33" s="6">
        <v>0</v>
      </c>
      <c r="T33" s="6">
        <v>1</v>
      </c>
    </row>
    <row r="34" spans="1:20" x14ac:dyDescent="0.2">
      <c r="A34" s="6" t="s">
        <v>5359</v>
      </c>
      <c r="B34" s="6" t="s">
        <v>5367</v>
      </c>
      <c r="C34" s="6" t="s">
        <v>5353</v>
      </c>
      <c r="D34" s="6" t="s">
        <v>1493</v>
      </c>
      <c r="E34" s="6">
        <v>0</v>
      </c>
      <c r="F34" s="6">
        <v>0</v>
      </c>
      <c r="G34" s="6">
        <v>0</v>
      </c>
      <c r="H34" s="6">
        <v>0</v>
      </c>
      <c r="I34" s="6">
        <v>0</v>
      </c>
      <c r="J34" s="6">
        <v>0</v>
      </c>
      <c r="K34" s="6">
        <v>0</v>
      </c>
      <c r="L34" s="6">
        <v>0</v>
      </c>
      <c r="M34" s="6">
        <v>0</v>
      </c>
      <c r="N34" s="6">
        <v>0</v>
      </c>
      <c r="O34" s="6">
        <v>0</v>
      </c>
      <c r="P34" s="6">
        <v>0</v>
      </c>
      <c r="Q34" s="6">
        <v>0</v>
      </c>
      <c r="R34" s="6">
        <v>0</v>
      </c>
      <c r="S34" s="6">
        <v>0</v>
      </c>
      <c r="T34" s="6">
        <v>0</v>
      </c>
    </row>
    <row r="35" spans="1:20" ht="409.6" x14ac:dyDescent="0.2">
      <c r="A35" s="6" t="s">
        <v>5359</v>
      </c>
      <c r="B35" s="6" t="s">
        <v>5367</v>
      </c>
      <c r="C35" s="6" t="s">
        <v>5353</v>
      </c>
      <c r="D35" s="7" t="s">
        <v>1953</v>
      </c>
      <c r="E35" s="6">
        <v>0</v>
      </c>
      <c r="F35" s="6">
        <v>0</v>
      </c>
      <c r="G35" s="6">
        <v>0</v>
      </c>
      <c r="H35" s="6">
        <v>0</v>
      </c>
      <c r="I35" s="6">
        <v>0</v>
      </c>
      <c r="J35" s="6">
        <v>0</v>
      </c>
      <c r="K35" s="6">
        <v>0</v>
      </c>
      <c r="L35" s="6">
        <v>0</v>
      </c>
      <c r="M35" s="6">
        <v>0</v>
      </c>
      <c r="N35" s="6">
        <v>0</v>
      </c>
      <c r="O35" s="6">
        <v>0</v>
      </c>
      <c r="P35" s="6">
        <v>1</v>
      </c>
      <c r="Q35" s="6">
        <v>0</v>
      </c>
      <c r="R35" s="6">
        <v>0</v>
      </c>
      <c r="S35" s="6">
        <v>0</v>
      </c>
      <c r="T35" s="6">
        <v>1</v>
      </c>
    </row>
    <row r="36" spans="1:20" x14ac:dyDescent="0.2">
      <c r="A36" s="6" t="s">
        <v>5370</v>
      </c>
      <c r="B36" s="6" t="s">
        <v>5374</v>
      </c>
      <c r="C36" s="6" t="s">
        <v>5353</v>
      </c>
      <c r="D36" s="6" t="s">
        <v>2349</v>
      </c>
      <c r="E36" s="6">
        <v>0</v>
      </c>
      <c r="F36" s="6">
        <v>0</v>
      </c>
      <c r="G36" s="6">
        <v>0</v>
      </c>
      <c r="H36" s="6">
        <v>0</v>
      </c>
      <c r="I36" s="6">
        <v>0</v>
      </c>
      <c r="J36" s="6">
        <v>0</v>
      </c>
      <c r="K36" s="6">
        <v>0</v>
      </c>
      <c r="L36" s="6">
        <v>0</v>
      </c>
      <c r="M36" s="6">
        <v>0</v>
      </c>
      <c r="N36" s="6">
        <v>0</v>
      </c>
      <c r="O36" s="6">
        <v>0</v>
      </c>
      <c r="P36" s="6">
        <v>1</v>
      </c>
      <c r="Q36" s="6">
        <v>0</v>
      </c>
      <c r="R36" s="6">
        <v>0</v>
      </c>
      <c r="S36" s="6">
        <v>0</v>
      </c>
      <c r="T36" s="6">
        <v>1</v>
      </c>
    </row>
    <row r="37" spans="1:20" x14ac:dyDescent="0.2">
      <c r="A37" s="6" t="s">
        <v>5370</v>
      </c>
      <c r="B37" s="6" t="s">
        <v>5374</v>
      </c>
      <c r="C37" s="6" t="s">
        <v>5353</v>
      </c>
      <c r="D37" s="6" t="s">
        <v>2350</v>
      </c>
      <c r="E37" s="6">
        <v>0</v>
      </c>
      <c r="F37" s="6">
        <v>0</v>
      </c>
      <c r="G37" s="6">
        <v>0</v>
      </c>
      <c r="H37" s="6">
        <v>0</v>
      </c>
      <c r="I37" s="6">
        <v>0</v>
      </c>
      <c r="J37" s="6">
        <v>1</v>
      </c>
      <c r="K37" s="6">
        <v>0</v>
      </c>
      <c r="L37" s="6">
        <v>0</v>
      </c>
      <c r="M37" s="6">
        <v>0</v>
      </c>
      <c r="N37" s="6">
        <v>0</v>
      </c>
      <c r="O37" s="6">
        <v>0</v>
      </c>
      <c r="P37" s="6">
        <v>0</v>
      </c>
      <c r="Q37" s="6">
        <v>0</v>
      </c>
      <c r="R37" s="6">
        <v>0</v>
      </c>
      <c r="S37" s="6">
        <v>0</v>
      </c>
      <c r="T37" s="6">
        <v>1</v>
      </c>
    </row>
    <row r="38" spans="1:20" x14ac:dyDescent="0.2">
      <c r="A38" s="6" t="s">
        <v>5370</v>
      </c>
      <c r="B38" s="6" t="s">
        <v>5374</v>
      </c>
      <c r="C38" s="6" t="s">
        <v>5353</v>
      </c>
      <c r="D38" s="6" t="s">
        <v>2357</v>
      </c>
      <c r="E38" s="6">
        <v>0</v>
      </c>
      <c r="F38" s="6">
        <v>1</v>
      </c>
      <c r="G38" s="6">
        <v>0</v>
      </c>
      <c r="H38" s="6">
        <v>0</v>
      </c>
      <c r="I38" s="6">
        <v>0</v>
      </c>
      <c r="J38" s="6">
        <v>0</v>
      </c>
      <c r="K38" s="6">
        <v>0</v>
      </c>
      <c r="L38" s="6">
        <v>0</v>
      </c>
      <c r="M38" s="6">
        <v>0</v>
      </c>
      <c r="N38" s="6">
        <v>0</v>
      </c>
      <c r="O38" s="6">
        <v>0</v>
      </c>
      <c r="P38" s="6">
        <v>0</v>
      </c>
      <c r="Q38" s="6">
        <v>0</v>
      </c>
      <c r="R38" s="6">
        <v>0</v>
      </c>
      <c r="S38" s="6">
        <v>0</v>
      </c>
      <c r="T38" s="6">
        <v>1</v>
      </c>
    </row>
    <row r="39" spans="1:20" x14ac:dyDescent="0.2">
      <c r="A39" s="6" t="s">
        <v>5370</v>
      </c>
      <c r="B39" s="6" t="s">
        <v>5374</v>
      </c>
      <c r="C39" s="6" t="s">
        <v>5353</v>
      </c>
      <c r="D39" s="6" t="s">
        <v>2361</v>
      </c>
      <c r="E39" s="6">
        <v>0</v>
      </c>
      <c r="F39" s="6">
        <v>0</v>
      </c>
      <c r="G39" s="6">
        <v>0</v>
      </c>
      <c r="H39" s="6">
        <v>0</v>
      </c>
      <c r="I39" s="6">
        <v>0</v>
      </c>
      <c r="J39" s="6">
        <v>1</v>
      </c>
      <c r="K39" s="6">
        <v>1</v>
      </c>
      <c r="L39" s="6">
        <v>0</v>
      </c>
      <c r="M39" s="6">
        <v>0</v>
      </c>
      <c r="N39" s="6">
        <v>0</v>
      </c>
      <c r="O39" s="6">
        <v>0</v>
      </c>
      <c r="P39" s="6">
        <v>0</v>
      </c>
      <c r="Q39" s="6">
        <v>0</v>
      </c>
      <c r="R39" s="6">
        <v>0</v>
      </c>
      <c r="S39" s="6">
        <v>0</v>
      </c>
      <c r="T39" s="6">
        <v>2</v>
      </c>
    </row>
    <row r="40" spans="1:20" x14ac:dyDescent="0.2">
      <c r="A40" s="6" t="s">
        <v>5378</v>
      </c>
      <c r="B40" s="6" t="s">
        <v>5381</v>
      </c>
      <c r="C40" s="6" t="s">
        <v>5353</v>
      </c>
      <c r="D40" s="6" t="s">
        <v>1593</v>
      </c>
      <c r="E40" s="6">
        <v>0</v>
      </c>
      <c r="F40" s="6">
        <v>0</v>
      </c>
      <c r="G40" s="6">
        <v>0</v>
      </c>
      <c r="H40" s="6">
        <v>0</v>
      </c>
      <c r="I40" s="6">
        <v>1</v>
      </c>
      <c r="J40" s="6">
        <v>0</v>
      </c>
      <c r="K40" s="6">
        <v>0</v>
      </c>
      <c r="L40" s="6">
        <v>0</v>
      </c>
      <c r="M40" s="6">
        <v>0</v>
      </c>
      <c r="N40" s="6">
        <v>0</v>
      </c>
      <c r="O40" s="6">
        <v>0</v>
      </c>
      <c r="P40" s="6">
        <v>0</v>
      </c>
      <c r="Q40" s="6">
        <v>0</v>
      </c>
      <c r="R40" s="6">
        <v>0</v>
      </c>
      <c r="S40" s="6">
        <v>0</v>
      </c>
      <c r="T40" s="6">
        <v>1</v>
      </c>
    </row>
    <row r="41" spans="1:20" x14ac:dyDescent="0.2">
      <c r="A41" s="6" t="s">
        <v>5378</v>
      </c>
      <c r="B41" s="6" t="s">
        <v>5381</v>
      </c>
      <c r="C41" s="6" t="s">
        <v>5353</v>
      </c>
      <c r="D41" s="6" t="s">
        <v>1599</v>
      </c>
      <c r="E41" s="6">
        <v>0</v>
      </c>
      <c r="F41" s="6">
        <v>0</v>
      </c>
      <c r="G41" s="6">
        <v>0</v>
      </c>
      <c r="H41" s="6">
        <v>0</v>
      </c>
      <c r="I41" s="6">
        <v>0</v>
      </c>
      <c r="J41" s="6">
        <v>0</v>
      </c>
      <c r="K41" s="6">
        <v>0</v>
      </c>
      <c r="L41" s="6">
        <v>0</v>
      </c>
      <c r="M41" s="6">
        <v>1</v>
      </c>
      <c r="N41" s="6">
        <v>0</v>
      </c>
      <c r="O41" s="6">
        <v>0</v>
      </c>
      <c r="P41" s="6">
        <v>0</v>
      </c>
      <c r="Q41" s="6">
        <v>0</v>
      </c>
      <c r="R41" s="6">
        <v>0</v>
      </c>
      <c r="S41" s="6">
        <v>0</v>
      </c>
      <c r="T41" s="6">
        <v>1</v>
      </c>
    </row>
    <row r="42" spans="1:20" x14ac:dyDescent="0.2">
      <c r="A42" s="6" t="s">
        <v>5359</v>
      </c>
      <c r="B42" s="6" t="s">
        <v>5382</v>
      </c>
      <c r="C42" s="6" t="s">
        <v>5353</v>
      </c>
      <c r="D42" s="6" t="s">
        <v>1968</v>
      </c>
      <c r="E42" s="6">
        <v>0</v>
      </c>
      <c r="F42" s="6">
        <v>0</v>
      </c>
      <c r="G42" s="6">
        <v>0</v>
      </c>
      <c r="H42" s="6">
        <v>0</v>
      </c>
      <c r="I42" s="6">
        <v>0</v>
      </c>
      <c r="J42" s="6">
        <v>0</v>
      </c>
      <c r="K42" s="6">
        <v>1</v>
      </c>
      <c r="L42" s="6">
        <v>0</v>
      </c>
      <c r="M42" s="6">
        <v>0</v>
      </c>
      <c r="N42" s="6">
        <v>0</v>
      </c>
      <c r="O42" s="6">
        <v>0</v>
      </c>
      <c r="P42" s="6">
        <v>0</v>
      </c>
      <c r="Q42" s="6">
        <v>0</v>
      </c>
      <c r="R42" s="6">
        <v>0</v>
      </c>
      <c r="S42" s="6">
        <v>0</v>
      </c>
      <c r="T42" s="6">
        <v>1</v>
      </c>
    </row>
    <row r="43" spans="1:20" x14ac:dyDescent="0.2">
      <c r="A43" s="6" t="s">
        <v>5359</v>
      </c>
      <c r="B43" s="6" t="s">
        <v>5382</v>
      </c>
      <c r="C43" s="6" t="s">
        <v>5353</v>
      </c>
      <c r="D43" s="6" t="s">
        <v>1969</v>
      </c>
      <c r="E43" s="6">
        <v>0</v>
      </c>
      <c r="F43" s="6">
        <v>0</v>
      </c>
      <c r="G43" s="6">
        <v>0</v>
      </c>
      <c r="H43" s="6">
        <v>0</v>
      </c>
      <c r="I43" s="6">
        <v>1</v>
      </c>
      <c r="J43" s="6">
        <v>0</v>
      </c>
      <c r="K43" s="6">
        <v>0</v>
      </c>
      <c r="L43" s="6">
        <v>0</v>
      </c>
      <c r="M43" s="6">
        <v>0</v>
      </c>
      <c r="N43" s="6">
        <v>0</v>
      </c>
      <c r="O43" s="6">
        <v>0</v>
      </c>
      <c r="P43" s="6">
        <v>0</v>
      </c>
      <c r="Q43" s="6">
        <v>0</v>
      </c>
      <c r="R43" s="6">
        <v>0</v>
      </c>
      <c r="S43" s="6">
        <v>0</v>
      </c>
      <c r="T43" s="6">
        <v>1</v>
      </c>
    </row>
    <row r="44" spans="1:20" x14ac:dyDescent="0.2">
      <c r="A44" s="6" t="s">
        <v>5370</v>
      </c>
      <c r="B44" s="6" t="s">
        <v>5383</v>
      </c>
      <c r="C44" s="6" t="s">
        <v>5353</v>
      </c>
      <c r="D44" s="6" t="s">
        <v>2366</v>
      </c>
      <c r="E44" s="6">
        <v>0</v>
      </c>
      <c r="F44" s="6">
        <v>0</v>
      </c>
      <c r="G44" s="6">
        <v>0</v>
      </c>
      <c r="H44" s="6">
        <v>0</v>
      </c>
      <c r="I44" s="6">
        <v>0</v>
      </c>
      <c r="J44" s="6">
        <v>0</v>
      </c>
      <c r="K44" s="6">
        <v>1</v>
      </c>
      <c r="L44" s="6">
        <v>0</v>
      </c>
      <c r="M44" s="6">
        <v>0</v>
      </c>
      <c r="N44" s="6">
        <v>0</v>
      </c>
      <c r="O44" s="6">
        <v>0</v>
      </c>
      <c r="P44" s="6">
        <v>0</v>
      </c>
      <c r="Q44" s="6">
        <v>0</v>
      </c>
      <c r="R44" s="6">
        <v>0</v>
      </c>
      <c r="S44" s="6">
        <v>0</v>
      </c>
      <c r="T44" s="6">
        <v>1</v>
      </c>
    </row>
    <row r="45" spans="1:20" x14ac:dyDescent="0.2">
      <c r="A45" s="6" t="s">
        <v>5354</v>
      </c>
      <c r="B45" s="6" t="s">
        <v>5384</v>
      </c>
      <c r="C45" s="6" t="s">
        <v>5353</v>
      </c>
      <c r="D45" s="6" t="s">
        <v>1103</v>
      </c>
      <c r="E45" s="6">
        <v>0</v>
      </c>
      <c r="F45" s="6">
        <v>0</v>
      </c>
      <c r="G45" s="6">
        <v>0</v>
      </c>
      <c r="H45" s="6">
        <v>0</v>
      </c>
      <c r="I45" s="6">
        <v>0</v>
      </c>
      <c r="J45" s="6">
        <v>0</v>
      </c>
      <c r="K45" s="6">
        <v>0</v>
      </c>
      <c r="L45" s="6">
        <v>0</v>
      </c>
      <c r="M45" s="6">
        <v>0</v>
      </c>
      <c r="N45" s="6">
        <v>0</v>
      </c>
      <c r="O45" s="6">
        <v>0</v>
      </c>
      <c r="P45" s="6">
        <v>0</v>
      </c>
      <c r="Q45" s="6">
        <v>1</v>
      </c>
      <c r="R45" s="6">
        <v>0</v>
      </c>
      <c r="S45" s="6">
        <v>0</v>
      </c>
      <c r="T45" s="6">
        <v>1</v>
      </c>
    </row>
    <row r="46" spans="1:20" x14ac:dyDescent="0.2">
      <c r="A46" s="6" t="s">
        <v>5354</v>
      </c>
      <c r="B46" s="6" t="s">
        <v>5384</v>
      </c>
      <c r="C46" s="6" t="s">
        <v>5353</v>
      </c>
      <c r="D46" s="6" t="s">
        <v>1112</v>
      </c>
      <c r="E46" s="6">
        <v>0</v>
      </c>
      <c r="F46" s="6">
        <v>0</v>
      </c>
      <c r="G46" s="6">
        <v>0</v>
      </c>
      <c r="H46" s="6">
        <v>0</v>
      </c>
      <c r="I46" s="6">
        <v>0</v>
      </c>
      <c r="J46" s="6">
        <v>0</v>
      </c>
      <c r="K46" s="6">
        <v>0</v>
      </c>
      <c r="L46" s="6">
        <v>0</v>
      </c>
      <c r="M46" s="6">
        <v>0</v>
      </c>
      <c r="N46" s="6">
        <v>0</v>
      </c>
      <c r="O46" s="6">
        <v>0</v>
      </c>
      <c r="P46" s="6">
        <v>0</v>
      </c>
      <c r="Q46" s="6">
        <v>0</v>
      </c>
      <c r="R46" s="6">
        <v>0</v>
      </c>
      <c r="S46" s="6">
        <v>0</v>
      </c>
      <c r="T46" s="6">
        <v>0</v>
      </c>
    </row>
    <row r="47" spans="1:20" x14ac:dyDescent="0.2">
      <c r="A47" s="6" t="s">
        <v>5359</v>
      </c>
      <c r="B47" s="6" t="s">
        <v>5385</v>
      </c>
      <c r="C47" s="6" t="s">
        <v>5353</v>
      </c>
      <c r="D47" s="6" t="s">
        <v>1975</v>
      </c>
      <c r="E47" s="6">
        <v>0</v>
      </c>
      <c r="F47" s="6">
        <v>0</v>
      </c>
      <c r="G47" s="6">
        <v>0</v>
      </c>
      <c r="H47" s="6">
        <v>0</v>
      </c>
      <c r="I47" s="6">
        <v>0</v>
      </c>
      <c r="J47" s="6">
        <v>0</v>
      </c>
      <c r="K47" s="6">
        <v>1</v>
      </c>
      <c r="L47" s="6">
        <v>0</v>
      </c>
      <c r="M47" s="6">
        <v>0</v>
      </c>
      <c r="N47" s="6">
        <v>0</v>
      </c>
      <c r="O47" s="6">
        <v>0</v>
      </c>
      <c r="P47" s="6">
        <v>0</v>
      </c>
      <c r="Q47" s="6">
        <v>0</v>
      </c>
      <c r="R47" s="6">
        <v>0</v>
      </c>
      <c r="S47" s="6">
        <v>0</v>
      </c>
      <c r="T47" s="6">
        <v>1</v>
      </c>
    </row>
    <row r="48" spans="1:20" x14ac:dyDescent="0.2">
      <c r="A48" s="6" t="s">
        <v>5354</v>
      </c>
      <c r="B48" s="6" t="s">
        <v>5386</v>
      </c>
      <c r="C48" s="6" t="s">
        <v>5353</v>
      </c>
      <c r="D48" s="6" t="s">
        <v>1120</v>
      </c>
      <c r="E48" s="6">
        <v>0</v>
      </c>
      <c r="F48" s="6">
        <v>0</v>
      </c>
      <c r="G48" s="6">
        <v>0</v>
      </c>
      <c r="H48" s="6">
        <v>0</v>
      </c>
      <c r="I48" s="6">
        <v>0</v>
      </c>
      <c r="J48" s="6">
        <v>0</v>
      </c>
      <c r="K48" s="6">
        <v>0</v>
      </c>
      <c r="L48" s="6">
        <v>0</v>
      </c>
      <c r="M48" s="6">
        <v>0</v>
      </c>
      <c r="N48" s="6">
        <v>0</v>
      </c>
      <c r="O48" s="6">
        <v>0</v>
      </c>
      <c r="P48" s="6">
        <v>0</v>
      </c>
      <c r="Q48" s="6">
        <v>0</v>
      </c>
      <c r="R48" s="6">
        <v>0</v>
      </c>
      <c r="S48" s="6">
        <v>0</v>
      </c>
      <c r="T48" s="6">
        <v>0</v>
      </c>
    </row>
    <row r="49" spans="1:20" x14ac:dyDescent="0.2">
      <c r="A49" s="6" t="s">
        <v>5354</v>
      </c>
      <c r="B49" s="6" t="s">
        <v>5386</v>
      </c>
      <c r="C49" s="6" t="s">
        <v>5353</v>
      </c>
      <c r="D49" s="6" t="s">
        <v>1116</v>
      </c>
      <c r="E49" s="6">
        <v>0</v>
      </c>
      <c r="F49" s="6">
        <v>0</v>
      </c>
      <c r="G49" s="6">
        <v>0</v>
      </c>
      <c r="H49" s="6">
        <v>0</v>
      </c>
      <c r="I49" s="6">
        <v>1</v>
      </c>
      <c r="J49" s="6">
        <v>0</v>
      </c>
      <c r="K49" s="6">
        <v>0</v>
      </c>
      <c r="L49" s="6">
        <v>0</v>
      </c>
      <c r="M49" s="6">
        <v>0</v>
      </c>
      <c r="N49" s="6">
        <v>0</v>
      </c>
      <c r="O49" s="6">
        <v>0</v>
      </c>
      <c r="P49" s="6">
        <v>0</v>
      </c>
      <c r="Q49" s="6">
        <v>0</v>
      </c>
      <c r="R49" s="6">
        <v>0</v>
      </c>
      <c r="S49" s="6">
        <v>0</v>
      </c>
      <c r="T49" s="6">
        <v>1</v>
      </c>
    </row>
    <row r="50" spans="1:20" x14ac:dyDescent="0.2">
      <c r="A50" s="6" t="s">
        <v>5351</v>
      </c>
      <c r="B50" s="6" t="s">
        <v>5387</v>
      </c>
      <c r="C50" s="6" t="s">
        <v>5353</v>
      </c>
      <c r="D50" s="6" t="s">
        <v>1708</v>
      </c>
      <c r="E50" s="6">
        <v>0</v>
      </c>
      <c r="F50" s="6">
        <v>0</v>
      </c>
      <c r="G50" s="6">
        <v>0</v>
      </c>
      <c r="H50" s="6">
        <v>0</v>
      </c>
      <c r="I50" s="6">
        <v>0</v>
      </c>
      <c r="J50" s="6">
        <v>0</v>
      </c>
      <c r="K50" s="6">
        <v>1</v>
      </c>
      <c r="L50" s="6">
        <v>0</v>
      </c>
      <c r="M50" s="6">
        <v>0</v>
      </c>
      <c r="N50" s="6">
        <v>0</v>
      </c>
      <c r="O50" s="6">
        <v>0</v>
      </c>
      <c r="P50" s="6">
        <v>0</v>
      </c>
      <c r="Q50" s="6">
        <v>0</v>
      </c>
      <c r="R50" s="6">
        <v>0</v>
      </c>
      <c r="S50" s="6">
        <v>0</v>
      </c>
      <c r="T50" s="6">
        <v>1</v>
      </c>
    </row>
    <row r="51" spans="1:20" x14ac:dyDescent="0.2">
      <c r="A51" s="6" t="s">
        <v>5351</v>
      </c>
      <c r="B51" s="6" t="s">
        <v>5387</v>
      </c>
      <c r="C51" s="6" t="s">
        <v>5353</v>
      </c>
      <c r="D51" s="6" t="s">
        <v>1705</v>
      </c>
      <c r="E51" s="6">
        <v>0</v>
      </c>
      <c r="F51" s="6">
        <v>0</v>
      </c>
      <c r="G51" s="6">
        <v>0</v>
      </c>
      <c r="H51" s="6">
        <v>0</v>
      </c>
      <c r="I51" s="6">
        <v>0</v>
      </c>
      <c r="J51" s="6">
        <v>0</v>
      </c>
      <c r="K51" s="6">
        <v>1</v>
      </c>
      <c r="L51" s="6">
        <v>0</v>
      </c>
      <c r="M51" s="6">
        <v>0</v>
      </c>
      <c r="N51" s="6">
        <v>0</v>
      </c>
      <c r="O51" s="6">
        <v>0</v>
      </c>
      <c r="P51" s="6">
        <v>0</v>
      </c>
      <c r="Q51" s="6">
        <v>0</v>
      </c>
      <c r="R51" s="6">
        <v>0</v>
      </c>
      <c r="S51" s="6">
        <v>0</v>
      </c>
      <c r="T51" s="6">
        <v>1</v>
      </c>
    </row>
    <row r="52" spans="1:20" x14ac:dyDescent="0.2">
      <c r="A52" s="6" t="s">
        <v>5354</v>
      </c>
      <c r="B52" s="6" t="s">
        <v>5362</v>
      </c>
      <c r="C52" s="6" t="s">
        <v>5353</v>
      </c>
      <c r="D52" s="6" t="s">
        <v>1137</v>
      </c>
      <c r="E52" s="6">
        <v>0</v>
      </c>
      <c r="F52" s="6">
        <v>0</v>
      </c>
      <c r="G52" s="6">
        <v>0</v>
      </c>
      <c r="H52" s="6">
        <v>0</v>
      </c>
      <c r="I52" s="6">
        <v>0</v>
      </c>
      <c r="J52" s="6">
        <v>0</v>
      </c>
      <c r="K52" s="6">
        <v>0</v>
      </c>
      <c r="L52" s="6">
        <v>0</v>
      </c>
      <c r="M52" s="6">
        <v>0</v>
      </c>
      <c r="N52" s="6">
        <v>0</v>
      </c>
      <c r="O52" s="6">
        <v>0</v>
      </c>
      <c r="P52" s="6">
        <v>1</v>
      </c>
      <c r="Q52" s="6">
        <v>0</v>
      </c>
      <c r="R52" s="6">
        <v>0</v>
      </c>
      <c r="S52" s="6">
        <v>0</v>
      </c>
      <c r="T52" s="6">
        <v>1</v>
      </c>
    </row>
    <row r="53" spans="1:20" x14ac:dyDescent="0.2">
      <c r="A53" s="6" t="s">
        <v>5354</v>
      </c>
      <c r="B53" s="6" t="s">
        <v>5362</v>
      </c>
      <c r="C53" s="6" t="s">
        <v>5353</v>
      </c>
      <c r="D53" s="6" t="s">
        <v>1139</v>
      </c>
      <c r="E53" s="6">
        <v>0</v>
      </c>
      <c r="F53" s="6">
        <v>0</v>
      </c>
      <c r="G53" s="6">
        <v>0</v>
      </c>
      <c r="H53" s="6">
        <v>1</v>
      </c>
      <c r="I53" s="6">
        <v>0</v>
      </c>
      <c r="J53" s="6">
        <v>0</v>
      </c>
      <c r="K53" s="6">
        <v>0</v>
      </c>
      <c r="L53" s="6">
        <v>0</v>
      </c>
      <c r="M53" s="6">
        <v>0</v>
      </c>
      <c r="N53" s="6">
        <v>0</v>
      </c>
      <c r="O53" s="6">
        <v>0</v>
      </c>
      <c r="P53" s="6">
        <v>0</v>
      </c>
      <c r="Q53" s="6">
        <v>0</v>
      </c>
      <c r="R53" s="6">
        <v>0</v>
      </c>
      <c r="S53" s="6">
        <v>0</v>
      </c>
      <c r="T53" s="6">
        <v>1</v>
      </c>
    </row>
    <row r="54" spans="1:20" x14ac:dyDescent="0.2">
      <c r="A54" s="6" t="s">
        <v>5354</v>
      </c>
      <c r="B54" s="6" t="s">
        <v>5362</v>
      </c>
      <c r="C54" s="6" t="s">
        <v>5353</v>
      </c>
      <c r="D54" s="6" t="s">
        <v>5312</v>
      </c>
      <c r="E54" s="6">
        <v>0</v>
      </c>
      <c r="F54" s="6">
        <v>0</v>
      </c>
      <c r="G54" s="6">
        <v>0</v>
      </c>
      <c r="H54" s="6">
        <v>0</v>
      </c>
      <c r="I54" s="6">
        <v>0</v>
      </c>
      <c r="J54" s="6">
        <v>0</v>
      </c>
      <c r="K54" s="6">
        <v>0</v>
      </c>
      <c r="L54" s="6">
        <v>0</v>
      </c>
      <c r="M54" s="6">
        <v>0</v>
      </c>
      <c r="N54" s="6">
        <v>0</v>
      </c>
      <c r="O54" s="6">
        <v>1</v>
      </c>
      <c r="P54" s="6">
        <v>0</v>
      </c>
      <c r="Q54" s="6">
        <v>0</v>
      </c>
      <c r="R54" s="6">
        <v>0</v>
      </c>
      <c r="S54" s="6">
        <v>0</v>
      </c>
      <c r="T54" s="6">
        <v>1</v>
      </c>
    </row>
    <row r="55" spans="1:20" x14ac:dyDescent="0.2">
      <c r="A55" s="6" t="s">
        <v>5388</v>
      </c>
      <c r="B55" s="6" t="s">
        <v>5389</v>
      </c>
      <c r="C55" s="6" t="s">
        <v>5353</v>
      </c>
      <c r="D55" s="6" t="s">
        <v>1048</v>
      </c>
      <c r="E55" s="6">
        <v>0</v>
      </c>
      <c r="F55" s="6">
        <v>0</v>
      </c>
      <c r="G55" s="6">
        <v>0</v>
      </c>
      <c r="H55" s="6">
        <v>0</v>
      </c>
      <c r="I55" s="6">
        <v>0</v>
      </c>
      <c r="J55" s="6">
        <v>0</v>
      </c>
      <c r="K55" s="6">
        <v>0</v>
      </c>
      <c r="L55" s="6">
        <v>0</v>
      </c>
      <c r="M55" s="6">
        <v>0</v>
      </c>
      <c r="N55" s="6">
        <v>0</v>
      </c>
      <c r="O55" s="6">
        <v>0</v>
      </c>
      <c r="P55" s="6">
        <v>0</v>
      </c>
      <c r="Q55" s="6">
        <v>0</v>
      </c>
      <c r="R55" s="6">
        <v>0</v>
      </c>
      <c r="S55" s="6">
        <v>0</v>
      </c>
      <c r="T55" s="6">
        <v>0</v>
      </c>
    </row>
    <row r="56" spans="1:20" x14ac:dyDescent="0.2">
      <c r="A56" s="6" t="s">
        <v>5359</v>
      </c>
      <c r="B56" s="6" t="s">
        <v>5390</v>
      </c>
      <c r="C56" s="6" t="s">
        <v>5353</v>
      </c>
      <c r="D56" s="6" t="s">
        <v>1982</v>
      </c>
      <c r="E56" s="6">
        <v>0</v>
      </c>
      <c r="F56" s="6">
        <v>0</v>
      </c>
      <c r="G56" s="6">
        <v>0</v>
      </c>
      <c r="H56" s="6">
        <v>0</v>
      </c>
      <c r="I56" s="6">
        <v>0</v>
      </c>
      <c r="J56" s="6">
        <v>0</v>
      </c>
      <c r="K56" s="6">
        <v>0</v>
      </c>
      <c r="L56" s="6">
        <v>0</v>
      </c>
      <c r="M56" s="6">
        <v>0</v>
      </c>
      <c r="N56" s="6">
        <v>0</v>
      </c>
      <c r="O56" s="6">
        <v>0</v>
      </c>
      <c r="P56" s="6">
        <v>0</v>
      </c>
      <c r="Q56" s="6">
        <v>0</v>
      </c>
      <c r="R56" s="6">
        <v>0</v>
      </c>
      <c r="S56" s="6">
        <v>0</v>
      </c>
      <c r="T56" s="6">
        <v>0</v>
      </c>
    </row>
    <row r="57" spans="1:20" x14ac:dyDescent="0.2">
      <c r="A57" s="6" t="s">
        <v>5359</v>
      </c>
      <c r="B57" s="6" t="s">
        <v>5391</v>
      </c>
      <c r="C57" s="6" t="s">
        <v>5353</v>
      </c>
      <c r="D57" s="6" t="s">
        <v>1992</v>
      </c>
      <c r="E57" s="6">
        <v>0</v>
      </c>
      <c r="F57" s="6">
        <v>0</v>
      </c>
      <c r="G57" s="6">
        <v>0</v>
      </c>
      <c r="H57" s="6">
        <v>0</v>
      </c>
      <c r="I57" s="6">
        <v>0</v>
      </c>
      <c r="J57" s="6">
        <v>0</v>
      </c>
      <c r="K57" s="6">
        <v>1</v>
      </c>
      <c r="L57" s="6">
        <v>0</v>
      </c>
      <c r="M57" s="6">
        <v>0</v>
      </c>
      <c r="N57" s="6">
        <v>0</v>
      </c>
      <c r="O57" s="6">
        <v>0</v>
      </c>
      <c r="P57" s="6">
        <v>0</v>
      </c>
      <c r="Q57" s="6">
        <v>0</v>
      </c>
      <c r="R57" s="6">
        <v>0</v>
      </c>
      <c r="S57" s="6">
        <v>0</v>
      </c>
      <c r="T57" s="6">
        <v>1</v>
      </c>
    </row>
    <row r="58" spans="1:20" x14ac:dyDescent="0.2">
      <c r="A58" s="6" t="s">
        <v>5354</v>
      </c>
      <c r="B58" s="6" t="s">
        <v>5392</v>
      </c>
      <c r="C58" s="6" t="s">
        <v>5353</v>
      </c>
      <c r="D58" s="6" t="s">
        <v>1148</v>
      </c>
      <c r="E58" s="6">
        <v>0</v>
      </c>
      <c r="F58" s="6">
        <v>0</v>
      </c>
      <c r="G58" s="6">
        <v>0</v>
      </c>
      <c r="H58" s="6">
        <v>0</v>
      </c>
      <c r="I58" s="6">
        <v>1</v>
      </c>
      <c r="J58" s="6">
        <v>0</v>
      </c>
      <c r="K58" s="6">
        <v>0</v>
      </c>
      <c r="L58" s="6">
        <v>0</v>
      </c>
      <c r="M58" s="6">
        <v>0</v>
      </c>
      <c r="N58" s="6">
        <v>0</v>
      </c>
      <c r="O58" s="6">
        <v>0</v>
      </c>
      <c r="P58" s="6">
        <v>0</v>
      </c>
      <c r="Q58" s="6">
        <v>0</v>
      </c>
      <c r="R58" s="6">
        <v>0</v>
      </c>
      <c r="S58" s="6">
        <v>0</v>
      </c>
      <c r="T58" s="6">
        <v>1</v>
      </c>
    </row>
    <row r="59" spans="1:20" x14ac:dyDescent="0.2">
      <c r="A59" s="6" t="s">
        <v>5354</v>
      </c>
      <c r="B59" s="6" t="s">
        <v>5392</v>
      </c>
      <c r="C59" s="6" t="s">
        <v>5353</v>
      </c>
      <c r="D59" s="6" t="s">
        <v>1153</v>
      </c>
      <c r="E59" s="6">
        <v>0</v>
      </c>
      <c r="F59" s="6">
        <v>0</v>
      </c>
      <c r="G59" s="6">
        <v>0</v>
      </c>
      <c r="H59" s="6">
        <v>0</v>
      </c>
      <c r="I59" s="6">
        <v>0</v>
      </c>
      <c r="J59" s="6">
        <v>1</v>
      </c>
      <c r="K59" s="6">
        <v>0</v>
      </c>
      <c r="L59" s="6">
        <v>0</v>
      </c>
      <c r="M59" s="6">
        <v>0</v>
      </c>
      <c r="N59" s="6">
        <v>0</v>
      </c>
      <c r="O59" s="6">
        <v>0</v>
      </c>
      <c r="P59" s="6">
        <v>0</v>
      </c>
      <c r="Q59" s="6">
        <v>0</v>
      </c>
      <c r="R59" s="6">
        <v>0</v>
      </c>
      <c r="S59" s="6">
        <v>0</v>
      </c>
      <c r="T59" s="6">
        <v>1</v>
      </c>
    </row>
    <row r="60" spans="1:20" x14ac:dyDescent="0.2">
      <c r="A60" s="6" t="s">
        <v>5354</v>
      </c>
      <c r="B60" s="6" t="s">
        <v>5392</v>
      </c>
      <c r="C60" s="6" t="s">
        <v>5353</v>
      </c>
      <c r="D60" s="6" t="s">
        <v>1165</v>
      </c>
      <c r="E60" s="6">
        <v>0</v>
      </c>
      <c r="F60" s="6">
        <v>0</v>
      </c>
      <c r="G60" s="6">
        <v>0</v>
      </c>
      <c r="H60" s="6">
        <v>0</v>
      </c>
      <c r="I60" s="6">
        <v>0</v>
      </c>
      <c r="J60" s="6">
        <v>0</v>
      </c>
      <c r="K60" s="6">
        <v>0</v>
      </c>
      <c r="L60" s="6">
        <v>0</v>
      </c>
      <c r="M60" s="6">
        <v>1</v>
      </c>
      <c r="N60" s="6">
        <v>0</v>
      </c>
      <c r="O60" s="6">
        <v>0</v>
      </c>
      <c r="P60" s="6">
        <v>0</v>
      </c>
      <c r="Q60" s="6">
        <v>0</v>
      </c>
      <c r="R60" s="6">
        <v>0</v>
      </c>
      <c r="S60" s="6">
        <v>0</v>
      </c>
      <c r="T60" s="6">
        <v>1</v>
      </c>
    </row>
    <row r="61" spans="1:20" x14ac:dyDescent="0.2">
      <c r="A61" s="6" t="s">
        <v>5354</v>
      </c>
      <c r="B61" s="6" t="s">
        <v>5392</v>
      </c>
      <c r="C61" s="6" t="s">
        <v>5353</v>
      </c>
      <c r="D61" s="6" t="s">
        <v>1150</v>
      </c>
      <c r="E61" s="6">
        <v>0</v>
      </c>
      <c r="F61" s="6">
        <v>0</v>
      </c>
      <c r="G61" s="6">
        <v>0</v>
      </c>
      <c r="H61" s="6">
        <v>0</v>
      </c>
      <c r="I61" s="6">
        <v>0</v>
      </c>
      <c r="J61" s="6">
        <v>0</v>
      </c>
      <c r="K61" s="6">
        <v>0</v>
      </c>
      <c r="L61" s="6">
        <v>0</v>
      </c>
      <c r="M61" s="6">
        <v>0</v>
      </c>
      <c r="N61" s="6">
        <v>0</v>
      </c>
      <c r="O61" s="6">
        <v>0</v>
      </c>
      <c r="P61" s="6">
        <v>0</v>
      </c>
      <c r="Q61" s="6">
        <v>0</v>
      </c>
      <c r="R61" s="6">
        <v>0</v>
      </c>
      <c r="S61" s="6">
        <v>1</v>
      </c>
      <c r="T61" s="6">
        <v>1</v>
      </c>
    </row>
    <row r="62" spans="1:20" x14ac:dyDescent="0.2">
      <c r="A62" s="6" t="s">
        <v>5354</v>
      </c>
      <c r="B62" s="6" t="s">
        <v>5392</v>
      </c>
      <c r="C62" s="6" t="s">
        <v>5353</v>
      </c>
      <c r="D62" s="6" t="s">
        <v>1155</v>
      </c>
      <c r="E62" s="6">
        <v>0</v>
      </c>
      <c r="F62" s="6">
        <v>0</v>
      </c>
      <c r="G62" s="6">
        <v>0</v>
      </c>
      <c r="H62" s="6">
        <v>0</v>
      </c>
      <c r="I62" s="6">
        <v>0</v>
      </c>
      <c r="J62" s="6">
        <v>0</v>
      </c>
      <c r="K62" s="6">
        <v>0</v>
      </c>
      <c r="L62" s="6">
        <v>0</v>
      </c>
      <c r="M62" s="6">
        <v>1</v>
      </c>
      <c r="N62" s="6">
        <v>0</v>
      </c>
      <c r="O62" s="6">
        <v>0</v>
      </c>
      <c r="P62" s="6">
        <v>0</v>
      </c>
      <c r="Q62" s="6">
        <v>0</v>
      </c>
      <c r="R62" s="6">
        <v>0</v>
      </c>
      <c r="S62" s="6">
        <v>0</v>
      </c>
      <c r="T62" s="6">
        <v>1</v>
      </c>
    </row>
    <row r="63" spans="1:20" x14ac:dyDescent="0.2">
      <c r="A63" s="6" t="s">
        <v>5354</v>
      </c>
      <c r="B63" s="6" t="s">
        <v>5392</v>
      </c>
      <c r="C63" s="6" t="s">
        <v>5353</v>
      </c>
      <c r="D63" s="6" t="s">
        <v>1158</v>
      </c>
      <c r="E63" s="6">
        <v>0</v>
      </c>
      <c r="F63" s="6">
        <v>0</v>
      </c>
      <c r="G63" s="6">
        <v>0</v>
      </c>
      <c r="H63" s="6">
        <v>0</v>
      </c>
      <c r="I63" s="6">
        <v>0</v>
      </c>
      <c r="J63" s="6">
        <v>0</v>
      </c>
      <c r="K63" s="6">
        <v>0</v>
      </c>
      <c r="L63" s="6">
        <v>0</v>
      </c>
      <c r="M63" s="6">
        <v>0</v>
      </c>
      <c r="N63" s="6">
        <v>0</v>
      </c>
      <c r="O63" s="6">
        <v>0</v>
      </c>
      <c r="P63" s="6">
        <v>0</v>
      </c>
      <c r="Q63" s="6">
        <v>0</v>
      </c>
      <c r="R63" s="6">
        <v>0</v>
      </c>
      <c r="S63" s="6">
        <v>0</v>
      </c>
      <c r="T63" s="6">
        <v>0</v>
      </c>
    </row>
    <row r="64" spans="1:20" x14ac:dyDescent="0.2">
      <c r="A64" s="6" t="s">
        <v>5354</v>
      </c>
      <c r="B64" s="6" t="s">
        <v>5393</v>
      </c>
      <c r="C64" s="6" t="s">
        <v>5353</v>
      </c>
      <c r="D64" s="6" t="s">
        <v>1201</v>
      </c>
      <c r="E64" s="6">
        <v>0</v>
      </c>
      <c r="F64" s="6">
        <v>0</v>
      </c>
      <c r="G64" s="6">
        <v>0</v>
      </c>
      <c r="H64" s="6">
        <v>0</v>
      </c>
      <c r="I64" s="6">
        <v>0</v>
      </c>
      <c r="J64" s="6">
        <v>0</v>
      </c>
      <c r="K64" s="6">
        <v>1</v>
      </c>
      <c r="L64" s="6">
        <v>0</v>
      </c>
      <c r="M64" s="6">
        <v>0</v>
      </c>
      <c r="N64" s="6">
        <v>0</v>
      </c>
      <c r="O64" s="6">
        <v>0</v>
      </c>
      <c r="P64" s="6">
        <v>0</v>
      </c>
      <c r="Q64" s="6">
        <v>0</v>
      </c>
      <c r="R64" s="6">
        <v>0</v>
      </c>
      <c r="S64" s="6">
        <v>0</v>
      </c>
      <c r="T64" s="6">
        <v>1</v>
      </c>
    </row>
    <row r="65" spans="1:20" x14ac:dyDescent="0.2">
      <c r="A65" s="6" t="s">
        <v>5354</v>
      </c>
      <c r="B65" s="6" t="s">
        <v>5393</v>
      </c>
      <c r="C65" s="6" t="s">
        <v>5353</v>
      </c>
      <c r="D65" s="6" t="s">
        <v>1184</v>
      </c>
      <c r="E65" s="6">
        <v>0</v>
      </c>
      <c r="F65" s="6">
        <v>0</v>
      </c>
      <c r="G65" s="6">
        <v>0</v>
      </c>
      <c r="H65" s="6">
        <v>0</v>
      </c>
      <c r="I65" s="6">
        <v>0</v>
      </c>
      <c r="J65" s="6">
        <v>0</v>
      </c>
      <c r="K65" s="6">
        <v>0</v>
      </c>
      <c r="L65" s="6">
        <v>0</v>
      </c>
      <c r="M65" s="6">
        <v>0</v>
      </c>
      <c r="N65" s="6">
        <v>0</v>
      </c>
      <c r="O65" s="6">
        <v>0</v>
      </c>
      <c r="P65" s="6">
        <v>0</v>
      </c>
      <c r="Q65" s="6">
        <v>0</v>
      </c>
      <c r="R65" s="6">
        <v>0</v>
      </c>
      <c r="S65" s="6">
        <v>0</v>
      </c>
      <c r="T65" s="6">
        <v>0</v>
      </c>
    </row>
    <row r="66" spans="1:20" x14ac:dyDescent="0.2">
      <c r="A66" s="6" t="s">
        <v>5354</v>
      </c>
      <c r="B66" s="6" t="s">
        <v>5393</v>
      </c>
      <c r="C66" s="6" t="s">
        <v>5353</v>
      </c>
      <c r="D66" s="6" t="s">
        <v>1195</v>
      </c>
      <c r="E66" s="6">
        <v>0</v>
      </c>
      <c r="F66" s="6">
        <v>0</v>
      </c>
      <c r="G66" s="6">
        <v>0</v>
      </c>
      <c r="H66" s="6">
        <v>0</v>
      </c>
      <c r="I66" s="6">
        <v>1</v>
      </c>
      <c r="J66" s="6">
        <v>0</v>
      </c>
      <c r="K66" s="6">
        <v>0</v>
      </c>
      <c r="L66" s="6">
        <v>0</v>
      </c>
      <c r="M66" s="6">
        <v>0</v>
      </c>
      <c r="N66" s="6">
        <v>0</v>
      </c>
      <c r="O66" s="6">
        <v>0</v>
      </c>
      <c r="P66" s="6">
        <v>0</v>
      </c>
      <c r="Q66" s="6">
        <v>0</v>
      </c>
      <c r="R66" s="6">
        <v>0</v>
      </c>
      <c r="S66" s="6">
        <v>0</v>
      </c>
      <c r="T66" s="6">
        <v>1</v>
      </c>
    </row>
    <row r="67" spans="1:20" x14ac:dyDescent="0.2">
      <c r="A67" s="6" t="s">
        <v>5354</v>
      </c>
      <c r="B67" s="6" t="s">
        <v>5393</v>
      </c>
      <c r="C67" s="6" t="s">
        <v>5353</v>
      </c>
      <c r="D67" s="6" t="s">
        <v>1191</v>
      </c>
      <c r="E67" s="6">
        <v>0</v>
      </c>
      <c r="F67" s="6">
        <v>0</v>
      </c>
      <c r="G67" s="6">
        <v>0</v>
      </c>
      <c r="H67" s="6">
        <v>0</v>
      </c>
      <c r="I67" s="6">
        <v>0</v>
      </c>
      <c r="J67" s="6">
        <v>0</v>
      </c>
      <c r="K67" s="6">
        <v>0</v>
      </c>
      <c r="L67" s="6">
        <v>0</v>
      </c>
      <c r="M67" s="6">
        <v>0</v>
      </c>
      <c r="N67" s="6">
        <v>0</v>
      </c>
      <c r="O67" s="6">
        <v>0</v>
      </c>
      <c r="P67" s="6">
        <v>0</v>
      </c>
      <c r="Q67" s="6">
        <v>1</v>
      </c>
      <c r="R67" s="6">
        <v>0</v>
      </c>
      <c r="S67" s="6">
        <v>0</v>
      </c>
      <c r="T67" s="6">
        <v>1</v>
      </c>
    </row>
    <row r="68" spans="1:20" x14ac:dyDescent="0.2">
      <c r="A68" s="6" t="s">
        <v>5354</v>
      </c>
      <c r="B68" s="6" t="s">
        <v>5393</v>
      </c>
      <c r="C68" s="6" t="s">
        <v>5353</v>
      </c>
      <c r="D68" s="6" t="s">
        <v>5311</v>
      </c>
      <c r="E68" s="6">
        <v>0</v>
      </c>
      <c r="F68" s="6">
        <v>0</v>
      </c>
      <c r="G68" s="6">
        <v>0</v>
      </c>
      <c r="H68" s="6">
        <v>0</v>
      </c>
      <c r="I68" s="6">
        <v>0</v>
      </c>
      <c r="J68" s="6">
        <v>0</v>
      </c>
      <c r="K68" s="6">
        <v>1</v>
      </c>
      <c r="L68" s="6">
        <v>0</v>
      </c>
      <c r="M68" s="6">
        <v>0</v>
      </c>
      <c r="N68" s="6">
        <v>0</v>
      </c>
      <c r="O68" s="6">
        <v>0</v>
      </c>
      <c r="P68" s="6">
        <v>0</v>
      </c>
      <c r="Q68" s="6">
        <v>0</v>
      </c>
      <c r="R68" s="6">
        <v>0</v>
      </c>
      <c r="S68" s="6">
        <v>0</v>
      </c>
      <c r="T68" s="6">
        <v>1</v>
      </c>
    </row>
    <row r="69" spans="1:20" x14ac:dyDescent="0.2">
      <c r="A69" s="6" t="s">
        <v>5354</v>
      </c>
      <c r="B69" s="6" t="s">
        <v>5394</v>
      </c>
      <c r="C69" s="6" t="s">
        <v>5353</v>
      </c>
      <c r="D69" s="6" t="s">
        <v>1069</v>
      </c>
      <c r="E69" s="6">
        <v>0</v>
      </c>
      <c r="F69" s="6">
        <v>0</v>
      </c>
      <c r="G69" s="6">
        <v>0</v>
      </c>
      <c r="H69" s="6">
        <v>0</v>
      </c>
      <c r="I69" s="6">
        <v>0</v>
      </c>
      <c r="J69" s="6">
        <v>0</v>
      </c>
      <c r="K69" s="6">
        <v>0</v>
      </c>
      <c r="L69" s="6">
        <v>1</v>
      </c>
      <c r="M69" s="6">
        <v>0</v>
      </c>
      <c r="N69" s="6">
        <v>0</v>
      </c>
      <c r="O69" s="6">
        <v>0</v>
      </c>
      <c r="P69" s="6">
        <v>1</v>
      </c>
      <c r="Q69" s="6">
        <v>0</v>
      </c>
      <c r="R69" s="6">
        <v>0</v>
      </c>
      <c r="S69" s="6">
        <v>0</v>
      </c>
      <c r="T69" s="6">
        <v>2</v>
      </c>
    </row>
    <row r="70" spans="1:20" x14ac:dyDescent="0.2">
      <c r="A70" s="6" t="s">
        <v>5354</v>
      </c>
      <c r="B70" s="6" t="s">
        <v>5394</v>
      </c>
      <c r="C70" s="6" t="s">
        <v>5353</v>
      </c>
      <c r="D70" s="6" t="s">
        <v>1072</v>
      </c>
      <c r="E70" s="6">
        <v>0</v>
      </c>
      <c r="F70" s="6">
        <v>0</v>
      </c>
      <c r="G70" s="6">
        <v>0</v>
      </c>
      <c r="H70" s="6">
        <v>1</v>
      </c>
      <c r="I70" s="6">
        <v>0</v>
      </c>
      <c r="J70" s="6">
        <v>0</v>
      </c>
      <c r="K70" s="6">
        <v>0</v>
      </c>
      <c r="L70" s="6">
        <v>0</v>
      </c>
      <c r="M70" s="6">
        <v>0</v>
      </c>
      <c r="N70" s="6">
        <v>0</v>
      </c>
      <c r="O70" s="6">
        <v>0</v>
      </c>
      <c r="P70" s="6">
        <v>1</v>
      </c>
      <c r="Q70" s="6">
        <v>0</v>
      </c>
      <c r="R70" s="6">
        <v>0</v>
      </c>
      <c r="S70" s="6">
        <v>0</v>
      </c>
      <c r="T70" s="6">
        <v>2</v>
      </c>
    </row>
    <row r="71" spans="1:20" x14ac:dyDescent="0.2">
      <c r="A71" s="6" t="s">
        <v>5354</v>
      </c>
      <c r="B71" s="6" t="s">
        <v>5394</v>
      </c>
      <c r="C71" s="6" t="s">
        <v>5353</v>
      </c>
      <c r="D71" s="6" t="s">
        <v>1063</v>
      </c>
      <c r="E71" s="6">
        <v>0</v>
      </c>
      <c r="F71" s="6">
        <v>0</v>
      </c>
      <c r="G71" s="6">
        <v>0</v>
      </c>
      <c r="H71" s="6">
        <v>0</v>
      </c>
      <c r="I71" s="6">
        <v>0</v>
      </c>
      <c r="J71" s="6">
        <v>0</v>
      </c>
      <c r="K71" s="6">
        <v>0</v>
      </c>
      <c r="L71" s="6">
        <v>1</v>
      </c>
      <c r="M71" s="6">
        <v>0</v>
      </c>
      <c r="N71" s="6">
        <v>0</v>
      </c>
      <c r="O71" s="6">
        <v>0</v>
      </c>
      <c r="P71" s="6">
        <v>1</v>
      </c>
      <c r="Q71" s="6">
        <v>0</v>
      </c>
      <c r="R71" s="6">
        <v>0</v>
      </c>
      <c r="S71" s="6">
        <v>0</v>
      </c>
      <c r="T71" s="6">
        <v>2</v>
      </c>
    </row>
    <row r="72" spans="1:20" x14ac:dyDescent="0.2">
      <c r="A72" s="6" t="s">
        <v>5354</v>
      </c>
      <c r="B72" s="6" t="s">
        <v>5364</v>
      </c>
      <c r="C72" s="6" t="s">
        <v>5353</v>
      </c>
      <c r="D72" s="6" t="s">
        <v>1217</v>
      </c>
      <c r="E72" s="6">
        <v>0</v>
      </c>
      <c r="F72" s="6">
        <v>0</v>
      </c>
      <c r="G72" s="6">
        <v>0</v>
      </c>
      <c r="H72" s="6">
        <v>0</v>
      </c>
      <c r="I72" s="6">
        <v>0</v>
      </c>
      <c r="J72" s="6">
        <v>0</v>
      </c>
      <c r="K72" s="6">
        <v>0</v>
      </c>
      <c r="L72" s="6">
        <v>0</v>
      </c>
      <c r="M72" s="6">
        <v>0</v>
      </c>
      <c r="N72" s="6">
        <v>0</v>
      </c>
      <c r="O72" s="6">
        <v>0</v>
      </c>
      <c r="P72" s="6">
        <v>0</v>
      </c>
      <c r="Q72" s="6">
        <v>0</v>
      </c>
      <c r="R72" s="6">
        <v>0</v>
      </c>
      <c r="S72" s="6">
        <v>0</v>
      </c>
      <c r="T72" s="6">
        <v>0</v>
      </c>
    </row>
    <row r="73" spans="1:20" ht="240" x14ac:dyDescent="0.2">
      <c r="A73" s="6" t="s">
        <v>5354</v>
      </c>
      <c r="B73" s="6" t="s">
        <v>5364</v>
      </c>
      <c r="C73" s="6" t="s">
        <v>5353</v>
      </c>
      <c r="D73" s="7" t="s">
        <v>5395</v>
      </c>
      <c r="E73" s="6">
        <v>0</v>
      </c>
      <c r="F73" s="6">
        <v>1</v>
      </c>
      <c r="G73" s="6">
        <v>0</v>
      </c>
      <c r="H73" s="6">
        <v>0</v>
      </c>
      <c r="I73" s="6">
        <v>0</v>
      </c>
      <c r="J73" s="6">
        <v>0</v>
      </c>
      <c r="K73" s="6">
        <v>1</v>
      </c>
      <c r="L73" s="6">
        <v>0</v>
      </c>
      <c r="M73" s="6">
        <v>0</v>
      </c>
      <c r="N73" s="6">
        <v>0</v>
      </c>
      <c r="O73" s="6">
        <v>0</v>
      </c>
      <c r="P73" s="6">
        <v>0</v>
      </c>
      <c r="Q73" s="6">
        <v>0</v>
      </c>
      <c r="R73" s="6">
        <v>0</v>
      </c>
      <c r="S73" s="6">
        <v>0</v>
      </c>
      <c r="T73" s="6">
        <v>2</v>
      </c>
    </row>
    <row r="74" spans="1:20" x14ac:dyDescent="0.2">
      <c r="A74" s="6" t="s">
        <v>5354</v>
      </c>
      <c r="B74" s="6" t="s">
        <v>5396</v>
      </c>
      <c r="C74" s="6" t="s">
        <v>5353</v>
      </c>
      <c r="D74" s="6" t="s">
        <v>1222</v>
      </c>
      <c r="E74" s="6">
        <v>0</v>
      </c>
      <c r="F74" s="6">
        <v>0</v>
      </c>
      <c r="G74" s="6">
        <v>0</v>
      </c>
      <c r="H74" s="6">
        <v>0</v>
      </c>
      <c r="I74" s="6">
        <v>0</v>
      </c>
      <c r="J74" s="6">
        <v>0</v>
      </c>
      <c r="K74" s="6">
        <v>0</v>
      </c>
      <c r="L74" s="6">
        <v>0</v>
      </c>
      <c r="M74" s="6">
        <v>0</v>
      </c>
      <c r="N74" s="6">
        <v>0</v>
      </c>
      <c r="O74" s="6">
        <v>0</v>
      </c>
      <c r="P74" s="6">
        <v>0</v>
      </c>
      <c r="Q74" s="6">
        <v>0</v>
      </c>
      <c r="R74" s="6">
        <v>0</v>
      </c>
      <c r="S74" s="6">
        <v>0</v>
      </c>
      <c r="T74" s="6">
        <v>0</v>
      </c>
    </row>
    <row r="75" spans="1:20" x14ac:dyDescent="0.2">
      <c r="A75" s="6" t="s">
        <v>5354</v>
      </c>
      <c r="B75" s="6" t="s">
        <v>5396</v>
      </c>
      <c r="C75" s="6" t="s">
        <v>5353</v>
      </c>
      <c r="D75" s="6" t="s">
        <v>1229</v>
      </c>
      <c r="E75" s="6">
        <v>0</v>
      </c>
      <c r="F75" s="6">
        <v>0</v>
      </c>
      <c r="G75" s="6">
        <v>0</v>
      </c>
      <c r="H75" s="6">
        <v>0</v>
      </c>
      <c r="I75" s="6">
        <v>0</v>
      </c>
      <c r="J75" s="6">
        <v>0</v>
      </c>
      <c r="K75" s="6">
        <v>0</v>
      </c>
      <c r="L75" s="6">
        <v>0</v>
      </c>
      <c r="M75" s="6">
        <v>0</v>
      </c>
      <c r="N75" s="6">
        <v>0</v>
      </c>
      <c r="O75" s="6">
        <v>0</v>
      </c>
      <c r="P75" s="6">
        <v>0</v>
      </c>
      <c r="Q75" s="6">
        <v>0</v>
      </c>
      <c r="R75" s="6">
        <v>0</v>
      </c>
      <c r="S75" s="6">
        <v>0</v>
      </c>
      <c r="T75" s="6">
        <v>0</v>
      </c>
    </row>
    <row r="76" spans="1:20" x14ac:dyDescent="0.2">
      <c r="A76" s="6" t="s">
        <v>5354</v>
      </c>
      <c r="B76" s="6" t="s">
        <v>5396</v>
      </c>
      <c r="C76" s="6" t="s">
        <v>5353</v>
      </c>
      <c r="D76" s="6" t="s">
        <v>1228</v>
      </c>
      <c r="E76" s="6">
        <v>0</v>
      </c>
      <c r="F76" s="6">
        <v>0</v>
      </c>
      <c r="G76" s="6">
        <v>0</v>
      </c>
      <c r="H76" s="6">
        <v>0</v>
      </c>
      <c r="I76" s="6">
        <v>0</v>
      </c>
      <c r="J76" s="6">
        <v>0</v>
      </c>
      <c r="K76" s="6">
        <v>1</v>
      </c>
      <c r="L76" s="6">
        <v>0</v>
      </c>
      <c r="M76" s="6">
        <v>0</v>
      </c>
      <c r="N76" s="6">
        <v>0</v>
      </c>
      <c r="O76" s="6">
        <v>0</v>
      </c>
      <c r="P76" s="6">
        <v>0</v>
      </c>
      <c r="Q76" s="6">
        <v>0</v>
      </c>
      <c r="R76" s="6">
        <v>0</v>
      </c>
      <c r="S76" s="6">
        <v>0</v>
      </c>
      <c r="T76" s="6">
        <v>1</v>
      </c>
    </row>
    <row r="77" spans="1:20" x14ac:dyDescent="0.2">
      <c r="A77" s="6" t="s">
        <v>5359</v>
      </c>
      <c r="B77" s="6" t="s">
        <v>5397</v>
      </c>
      <c r="C77" s="6" t="s">
        <v>5353</v>
      </c>
      <c r="D77" s="6" t="s">
        <v>1995</v>
      </c>
      <c r="E77" s="6">
        <v>0</v>
      </c>
      <c r="F77" s="6">
        <v>0</v>
      </c>
      <c r="G77" s="6">
        <v>0</v>
      </c>
      <c r="H77" s="6">
        <v>0</v>
      </c>
      <c r="I77" s="6">
        <v>0</v>
      </c>
      <c r="J77" s="6">
        <v>0</v>
      </c>
      <c r="K77" s="6">
        <v>0</v>
      </c>
      <c r="L77" s="6">
        <v>0</v>
      </c>
      <c r="M77" s="6">
        <v>0</v>
      </c>
      <c r="N77" s="6">
        <v>0</v>
      </c>
      <c r="O77" s="6">
        <v>0</v>
      </c>
      <c r="P77" s="6">
        <v>0</v>
      </c>
      <c r="Q77" s="6">
        <v>1</v>
      </c>
      <c r="R77" s="6">
        <v>0</v>
      </c>
      <c r="S77" s="6">
        <v>0</v>
      </c>
      <c r="T77" s="6">
        <v>1</v>
      </c>
    </row>
    <row r="78" spans="1:20" x14ac:dyDescent="0.2">
      <c r="A78" s="6" t="s">
        <v>5370</v>
      </c>
      <c r="B78" s="6" t="s">
        <v>5398</v>
      </c>
      <c r="C78" s="6" t="s">
        <v>5353</v>
      </c>
      <c r="D78" s="6" t="s">
        <v>2371</v>
      </c>
      <c r="E78" s="6">
        <v>0</v>
      </c>
      <c r="F78" s="6">
        <v>0</v>
      </c>
      <c r="G78" s="6">
        <v>0</v>
      </c>
      <c r="H78" s="6">
        <v>0</v>
      </c>
      <c r="I78" s="6">
        <v>0</v>
      </c>
      <c r="J78" s="6">
        <v>0</v>
      </c>
      <c r="K78" s="6">
        <v>0</v>
      </c>
      <c r="L78" s="6">
        <v>0</v>
      </c>
      <c r="M78" s="6">
        <v>0</v>
      </c>
      <c r="N78" s="6">
        <v>0</v>
      </c>
      <c r="O78" s="6">
        <v>1</v>
      </c>
      <c r="P78" s="6">
        <v>0</v>
      </c>
      <c r="Q78" s="6">
        <v>0</v>
      </c>
      <c r="R78" s="6">
        <v>0</v>
      </c>
      <c r="S78" s="6">
        <v>0</v>
      </c>
      <c r="T78" s="6">
        <v>1</v>
      </c>
    </row>
    <row r="79" spans="1:20" x14ac:dyDescent="0.2">
      <c r="A79" s="6" t="s">
        <v>5370</v>
      </c>
      <c r="B79" s="6" t="s">
        <v>5399</v>
      </c>
      <c r="C79" s="6" t="s">
        <v>5353</v>
      </c>
      <c r="D79" s="6" t="s">
        <v>2416</v>
      </c>
      <c r="E79" s="6">
        <v>0</v>
      </c>
      <c r="F79" s="6">
        <v>0</v>
      </c>
      <c r="G79" s="6">
        <v>0</v>
      </c>
      <c r="H79" s="6">
        <v>0</v>
      </c>
      <c r="I79" s="6">
        <v>0</v>
      </c>
      <c r="J79" s="6">
        <v>0</v>
      </c>
      <c r="K79" s="6">
        <v>0</v>
      </c>
      <c r="L79" s="6">
        <v>0</v>
      </c>
      <c r="M79" s="6">
        <v>0</v>
      </c>
      <c r="N79" s="6">
        <v>0</v>
      </c>
      <c r="O79" s="6">
        <v>0</v>
      </c>
      <c r="P79" s="6">
        <v>0</v>
      </c>
      <c r="Q79" s="6">
        <v>0</v>
      </c>
      <c r="R79" s="6">
        <v>0</v>
      </c>
      <c r="S79" s="6">
        <v>0</v>
      </c>
      <c r="T79" s="6">
        <v>0</v>
      </c>
    </row>
    <row r="80" spans="1:20" x14ac:dyDescent="0.2">
      <c r="A80" s="6" t="s">
        <v>5370</v>
      </c>
      <c r="B80" s="6" t="s">
        <v>5399</v>
      </c>
      <c r="C80" s="6" t="s">
        <v>5353</v>
      </c>
      <c r="D80" s="6" t="s">
        <v>5301</v>
      </c>
      <c r="E80" s="6">
        <v>0</v>
      </c>
      <c r="F80" s="6">
        <v>0</v>
      </c>
      <c r="G80" s="6">
        <v>0</v>
      </c>
      <c r="H80" s="6">
        <v>0</v>
      </c>
      <c r="I80" s="6">
        <v>0</v>
      </c>
      <c r="J80" s="6">
        <v>0</v>
      </c>
      <c r="K80" s="6">
        <v>1</v>
      </c>
      <c r="L80" s="6">
        <v>0</v>
      </c>
      <c r="M80" s="6">
        <v>1</v>
      </c>
      <c r="N80" s="6">
        <v>0</v>
      </c>
      <c r="O80" s="6">
        <v>0</v>
      </c>
      <c r="P80" s="6">
        <v>0</v>
      </c>
      <c r="Q80" s="6">
        <v>0</v>
      </c>
      <c r="R80" s="6">
        <v>0</v>
      </c>
      <c r="S80" s="6">
        <v>0</v>
      </c>
      <c r="T80" s="6">
        <v>2</v>
      </c>
    </row>
    <row r="81" spans="1:20" x14ac:dyDescent="0.2">
      <c r="A81" s="6" t="s">
        <v>5378</v>
      </c>
      <c r="B81" s="6" t="s">
        <v>5400</v>
      </c>
      <c r="C81" s="6" t="s">
        <v>5353</v>
      </c>
      <c r="D81" s="6" t="s">
        <v>5287</v>
      </c>
      <c r="E81" s="6">
        <v>0</v>
      </c>
      <c r="F81" s="6">
        <v>0</v>
      </c>
      <c r="G81" s="6">
        <v>0</v>
      </c>
      <c r="H81" s="6">
        <v>0</v>
      </c>
      <c r="I81" s="6">
        <v>1</v>
      </c>
      <c r="J81" s="6">
        <v>0</v>
      </c>
      <c r="K81" s="6">
        <v>0</v>
      </c>
      <c r="L81" s="6">
        <v>0</v>
      </c>
      <c r="M81" s="6">
        <v>0</v>
      </c>
      <c r="N81" s="6">
        <v>0</v>
      </c>
      <c r="O81" s="6">
        <v>0</v>
      </c>
      <c r="P81" s="6">
        <v>0</v>
      </c>
      <c r="Q81" s="6">
        <v>0</v>
      </c>
      <c r="R81" s="6">
        <v>0</v>
      </c>
      <c r="S81" s="6">
        <v>0</v>
      </c>
      <c r="T81" s="6">
        <v>1</v>
      </c>
    </row>
    <row r="82" spans="1:20" x14ac:dyDescent="0.2">
      <c r="A82" s="6" t="s">
        <v>5378</v>
      </c>
      <c r="B82" s="6" t="s">
        <v>5400</v>
      </c>
      <c r="C82" s="6" t="s">
        <v>5353</v>
      </c>
      <c r="D82" s="6" t="s">
        <v>1610</v>
      </c>
      <c r="E82" s="6">
        <v>0</v>
      </c>
      <c r="F82" s="6">
        <v>1</v>
      </c>
      <c r="G82" s="6">
        <v>0</v>
      </c>
      <c r="H82" s="6">
        <v>0</v>
      </c>
      <c r="I82" s="6">
        <v>0</v>
      </c>
      <c r="J82" s="6">
        <v>0</v>
      </c>
      <c r="K82" s="6">
        <v>0</v>
      </c>
      <c r="L82" s="6">
        <v>0</v>
      </c>
      <c r="M82" s="6">
        <v>0</v>
      </c>
      <c r="N82" s="6">
        <v>0</v>
      </c>
      <c r="O82" s="6">
        <v>0</v>
      </c>
      <c r="P82" s="6">
        <v>0</v>
      </c>
      <c r="Q82" s="6">
        <v>0</v>
      </c>
      <c r="R82" s="6">
        <v>0</v>
      </c>
      <c r="S82" s="6">
        <v>0</v>
      </c>
      <c r="T82" s="6">
        <v>1</v>
      </c>
    </row>
    <row r="83" spans="1:20" ht="409.6" x14ac:dyDescent="0.2">
      <c r="A83" s="6" t="s">
        <v>5378</v>
      </c>
      <c r="B83" s="6" t="s">
        <v>5400</v>
      </c>
      <c r="C83" s="6" t="s">
        <v>5353</v>
      </c>
      <c r="D83" s="7" t="s">
        <v>5401</v>
      </c>
      <c r="E83" s="6">
        <v>0</v>
      </c>
      <c r="F83" s="6">
        <v>0</v>
      </c>
      <c r="G83" s="6">
        <v>0</v>
      </c>
      <c r="H83" s="6">
        <v>0</v>
      </c>
      <c r="I83" s="6">
        <v>0</v>
      </c>
      <c r="J83" s="6">
        <v>0</v>
      </c>
      <c r="K83" s="6">
        <v>0</v>
      </c>
      <c r="L83" s="6">
        <v>0</v>
      </c>
      <c r="M83" s="6">
        <v>0</v>
      </c>
      <c r="N83" s="6">
        <v>0</v>
      </c>
      <c r="O83" s="6">
        <v>0</v>
      </c>
      <c r="P83" s="6">
        <v>0</v>
      </c>
      <c r="Q83" s="6">
        <v>0</v>
      </c>
      <c r="R83" s="6">
        <v>0</v>
      </c>
      <c r="S83" s="6">
        <v>0</v>
      </c>
      <c r="T83" s="6">
        <v>0</v>
      </c>
    </row>
    <row r="84" spans="1:20" x14ac:dyDescent="0.2">
      <c r="A84" s="6" t="s">
        <v>5359</v>
      </c>
      <c r="B84" s="6" t="s">
        <v>5402</v>
      </c>
      <c r="C84" s="6" t="s">
        <v>5353</v>
      </c>
      <c r="D84" s="6" t="s">
        <v>2000</v>
      </c>
      <c r="E84" s="6">
        <v>0</v>
      </c>
      <c r="F84" s="6">
        <v>0</v>
      </c>
      <c r="G84" s="6">
        <v>0</v>
      </c>
      <c r="H84" s="6">
        <v>0</v>
      </c>
      <c r="I84" s="6">
        <v>0</v>
      </c>
      <c r="J84" s="6">
        <v>0</v>
      </c>
      <c r="K84" s="6">
        <v>0</v>
      </c>
      <c r="L84" s="6">
        <v>0</v>
      </c>
      <c r="M84" s="6">
        <v>0</v>
      </c>
      <c r="N84" s="6">
        <v>0</v>
      </c>
      <c r="O84" s="6">
        <v>0</v>
      </c>
      <c r="P84" s="6">
        <v>0</v>
      </c>
      <c r="Q84" s="6">
        <v>0</v>
      </c>
      <c r="R84" s="6">
        <v>0</v>
      </c>
      <c r="S84" s="6">
        <v>0</v>
      </c>
      <c r="T84" s="6">
        <v>0</v>
      </c>
    </row>
    <row r="85" spans="1:20" x14ac:dyDescent="0.2">
      <c r="A85" s="6" t="s">
        <v>5359</v>
      </c>
      <c r="B85" s="6" t="s">
        <v>5403</v>
      </c>
      <c r="C85" s="6" t="s">
        <v>5353</v>
      </c>
      <c r="D85" s="6" t="s">
        <v>2008</v>
      </c>
      <c r="E85" s="6">
        <v>0</v>
      </c>
      <c r="F85" s="6">
        <v>0</v>
      </c>
      <c r="G85" s="6">
        <v>0</v>
      </c>
      <c r="H85" s="6">
        <v>0</v>
      </c>
      <c r="I85" s="6">
        <v>0</v>
      </c>
      <c r="J85" s="6">
        <v>0</v>
      </c>
      <c r="K85" s="6">
        <v>0</v>
      </c>
      <c r="L85" s="6">
        <v>0</v>
      </c>
      <c r="M85" s="6">
        <v>0</v>
      </c>
      <c r="N85" s="6">
        <v>1</v>
      </c>
      <c r="O85" s="6">
        <v>0</v>
      </c>
      <c r="P85" s="6">
        <v>0</v>
      </c>
      <c r="Q85" s="6">
        <v>0</v>
      </c>
      <c r="R85" s="6">
        <v>0</v>
      </c>
      <c r="S85" s="6">
        <v>0</v>
      </c>
      <c r="T85" s="6">
        <v>1</v>
      </c>
    </row>
    <row r="86" spans="1:20" x14ac:dyDescent="0.2">
      <c r="A86" s="6" t="s">
        <v>5354</v>
      </c>
      <c r="B86" s="6" t="s">
        <v>5404</v>
      </c>
      <c r="C86" s="6" t="s">
        <v>5353</v>
      </c>
      <c r="D86" s="6" t="s">
        <v>1086</v>
      </c>
      <c r="E86" s="6">
        <v>0</v>
      </c>
      <c r="F86" s="6">
        <v>0</v>
      </c>
      <c r="G86" s="6">
        <v>0</v>
      </c>
      <c r="H86" s="6">
        <v>0</v>
      </c>
      <c r="I86" s="6">
        <v>0</v>
      </c>
      <c r="J86" s="6">
        <v>0</v>
      </c>
      <c r="K86" s="6">
        <v>0</v>
      </c>
      <c r="L86" s="6">
        <v>0</v>
      </c>
      <c r="M86" s="6">
        <v>1</v>
      </c>
      <c r="N86" s="6">
        <v>0</v>
      </c>
      <c r="O86" s="6">
        <v>0</v>
      </c>
      <c r="P86" s="6">
        <v>0</v>
      </c>
      <c r="Q86" s="6">
        <v>0</v>
      </c>
      <c r="R86" s="6">
        <v>0</v>
      </c>
      <c r="S86" s="6">
        <v>0</v>
      </c>
      <c r="T86" s="6">
        <v>1</v>
      </c>
    </row>
    <row r="87" spans="1:20" x14ac:dyDescent="0.2">
      <c r="A87" s="6" t="s">
        <v>5354</v>
      </c>
      <c r="B87" s="6" t="s">
        <v>5404</v>
      </c>
      <c r="C87" s="6" t="s">
        <v>5353</v>
      </c>
      <c r="D87" s="6" t="s">
        <v>5292</v>
      </c>
      <c r="E87" s="6">
        <v>0</v>
      </c>
      <c r="F87" s="6">
        <v>0</v>
      </c>
      <c r="G87" s="6">
        <v>0</v>
      </c>
      <c r="H87" s="6">
        <v>0</v>
      </c>
      <c r="I87" s="6">
        <v>0</v>
      </c>
      <c r="J87" s="6">
        <v>0</v>
      </c>
      <c r="K87" s="6">
        <v>0</v>
      </c>
      <c r="L87" s="6">
        <v>0</v>
      </c>
      <c r="M87" s="6">
        <v>1</v>
      </c>
      <c r="N87" s="6">
        <v>0</v>
      </c>
      <c r="O87" s="6">
        <v>0</v>
      </c>
      <c r="P87" s="6">
        <v>0</v>
      </c>
      <c r="Q87" s="6">
        <v>0</v>
      </c>
      <c r="R87" s="6">
        <v>0</v>
      </c>
      <c r="S87" s="6">
        <v>0</v>
      </c>
      <c r="T87" s="6">
        <v>1</v>
      </c>
    </row>
    <row r="88" spans="1:20" x14ac:dyDescent="0.2">
      <c r="A88" s="6" t="s">
        <v>5359</v>
      </c>
      <c r="B88" s="6" t="s">
        <v>5405</v>
      </c>
      <c r="C88" s="6" t="s">
        <v>5353</v>
      </c>
      <c r="D88" s="6" t="s">
        <v>2015</v>
      </c>
      <c r="E88" s="6">
        <v>0</v>
      </c>
      <c r="F88" s="6">
        <v>0</v>
      </c>
      <c r="G88" s="6">
        <v>0</v>
      </c>
      <c r="H88" s="6">
        <v>1</v>
      </c>
      <c r="I88" s="6">
        <v>1</v>
      </c>
      <c r="J88" s="6">
        <v>0</v>
      </c>
      <c r="K88" s="6">
        <v>0</v>
      </c>
      <c r="L88" s="6">
        <v>0</v>
      </c>
      <c r="M88" s="6">
        <v>0</v>
      </c>
      <c r="N88" s="6">
        <v>0</v>
      </c>
      <c r="O88" s="6">
        <v>0</v>
      </c>
      <c r="P88" s="6">
        <v>0</v>
      </c>
      <c r="Q88" s="6">
        <v>0</v>
      </c>
      <c r="R88" s="6">
        <v>0</v>
      </c>
      <c r="S88" s="6">
        <v>0</v>
      </c>
      <c r="T88" s="6">
        <v>2</v>
      </c>
    </row>
    <row r="89" spans="1:20" x14ac:dyDescent="0.2">
      <c r="A89" s="6" t="s">
        <v>5359</v>
      </c>
      <c r="B89" s="6" t="s">
        <v>5405</v>
      </c>
      <c r="C89" s="6" t="s">
        <v>5353</v>
      </c>
      <c r="D89" s="6" t="s">
        <v>2011</v>
      </c>
      <c r="E89" s="6">
        <v>0</v>
      </c>
      <c r="F89" s="6">
        <v>0</v>
      </c>
      <c r="G89" s="6">
        <v>0</v>
      </c>
      <c r="H89" s="6">
        <v>0</v>
      </c>
      <c r="I89" s="6">
        <v>0</v>
      </c>
      <c r="J89" s="6">
        <v>0</v>
      </c>
      <c r="K89" s="6">
        <v>0</v>
      </c>
      <c r="L89" s="6">
        <v>0</v>
      </c>
      <c r="M89" s="6">
        <v>1</v>
      </c>
      <c r="N89" s="6">
        <v>0</v>
      </c>
      <c r="O89" s="6">
        <v>0</v>
      </c>
      <c r="P89" s="6">
        <v>0</v>
      </c>
      <c r="Q89" s="6">
        <v>0</v>
      </c>
      <c r="R89" s="6">
        <v>0</v>
      </c>
      <c r="S89" s="6">
        <v>0</v>
      </c>
      <c r="T89" s="6">
        <v>1</v>
      </c>
    </row>
    <row r="90" spans="1:20" x14ac:dyDescent="0.2">
      <c r="A90" s="6" t="s">
        <v>5359</v>
      </c>
      <c r="B90" s="6" t="s">
        <v>5406</v>
      </c>
      <c r="C90" s="6" t="s">
        <v>5353</v>
      </c>
      <c r="D90" s="6" t="s">
        <v>2018</v>
      </c>
      <c r="E90" s="6">
        <v>0</v>
      </c>
      <c r="F90" s="6">
        <v>0</v>
      </c>
      <c r="G90" s="6">
        <v>0</v>
      </c>
      <c r="H90" s="6">
        <v>0</v>
      </c>
      <c r="I90" s="6">
        <v>0</v>
      </c>
      <c r="J90" s="6">
        <v>0</v>
      </c>
      <c r="K90" s="6">
        <v>0</v>
      </c>
      <c r="L90" s="6">
        <v>0</v>
      </c>
      <c r="M90" s="6">
        <v>0</v>
      </c>
      <c r="N90" s="6">
        <v>0</v>
      </c>
      <c r="O90" s="6">
        <v>0</v>
      </c>
      <c r="P90" s="6">
        <v>0</v>
      </c>
      <c r="Q90" s="6">
        <v>0</v>
      </c>
      <c r="R90" s="6">
        <v>0</v>
      </c>
      <c r="S90" s="6">
        <v>0</v>
      </c>
      <c r="T90" s="6">
        <v>0</v>
      </c>
    </row>
    <row r="91" spans="1:20" x14ac:dyDescent="0.2">
      <c r="A91" s="6" t="s">
        <v>5359</v>
      </c>
      <c r="B91" s="6" t="s">
        <v>5407</v>
      </c>
      <c r="C91" s="6" t="s">
        <v>5353</v>
      </c>
      <c r="D91" s="6" t="s">
        <v>2023</v>
      </c>
      <c r="E91" s="6">
        <v>0</v>
      </c>
      <c r="F91" s="6">
        <v>0</v>
      </c>
      <c r="G91" s="6">
        <v>0</v>
      </c>
      <c r="H91" s="6">
        <v>0</v>
      </c>
      <c r="I91" s="6">
        <v>0</v>
      </c>
      <c r="J91" s="6">
        <v>0</v>
      </c>
      <c r="K91" s="6">
        <v>1</v>
      </c>
      <c r="L91" s="6">
        <v>0</v>
      </c>
      <c r="M91" s="6">
        <v>0</v>
      </c>
      <c r="N91" s="6">
        <v>0</v>
      </c>
      <c r="O91" s="6">
        <v>0</v>
      </c>
      <c r="P91" s="6">
        <v>0</v>
      </c>
      <c r="Q91" s="6">
        <v>0</v>
      </c>
      <c r="R91" s="6">
        <v>0</v>
      </c>
      <c r="S91" s="6">
        <v>0</v>
      </c>
      <c r="T91" s="6">
        <v>1</v>
      </c>
    </row>
    <row r="92" spans="1:20" x14ac:dyDescent="0.2">
      <c r="A92" s="6" t="s">
        <v>5354</v>
      </c>
      <c r="B92" s="6" t="s">
        <v>5408</v>
      </c>
      <c r="C92" s="6" t="s">
        <v>5353</v>
      </c>
      <c r="D92" s="6" t="s">
        <v>1094</v>
      </c>
      <c r="E92" s="6">
        <v>0</v>
      </c>
      <c r="F92" s="6">
        <v>0</v>
      </c>
      <c r="G92" s="6">
        <v>0</v>
      </c>
      <c r="H92" s="6">
        <v>0</v>
      </c>
      <c r="I92" s="6">
        <v>0</v>
      </c>
      <c r="J92" s="6">
        <v>0</v>
      </c>
      <c r="K92" s="6">
        <v>0</v>
      </c>
      <c r="L92" s="6">
        <v>0</v>
      </c>
      <c r="M92" s="6">
        <v>0</v>
      </c>
      <c r="N92" s="6">
        <v>0</v>
      </c>
      <c r="O92" s="6">
        <v>1</v>
      </c>
      <c r="P92" s="6">
        <v>0</v>
      </c>
      <c r="Q92" s="6">
        <v>0</v>
      </c>
      <c r="R92" s="6">
        <v>0</v>
      </c>
      <c r="S92" s="6">
        <v>0</v>
      </c>
      <c r="T92" s="6">
        <v>1</v>
      </c>
    </row>
    <row r="93" spans="1:20" x14ac:dyDescent="0.2">
      <c r="A93" s="6" t="s">
        <v>5354</v>
      </c>
      <c r="B93" s="6" t="s">
        <v>5408</v>
      </c>
      <c r="C93" s="6" t="s">
        <v>5353</v>
      </c>
      <c r="D93" s="6" t="s">
        <v>1097</v>
      </c>
      <c r="E93" s="6">
        <v>0</v>
      </c>
      <c r="F93" s="6">
        <v>0</v>
      </c>
      <c r="G93" s="6">
        <v>0</v>
      </c>
      <c r="H93" s="6">
        <v>1</v>
      </c>
      <c r="I93" s="6">
        <v>0</v>
      </c>
      <c r="J93" s="6">
        <v>0</v>
      </c>
      <c r="K93" s="6">
        <v>0</v>
      </c>
      <c r="L93" s="6">
        <v>0</v>
      </c>
      <c r="M93" s="6">
        <v>0</v>
      </c>
      <c r="N93" s="6">
        <v>0</v>
      </c>
      <c r="O93" s="6">
        <v>0</v>
      </c>
      <c r="P93" s="6">
        <v>0</v>
      </c>
      <c r="Q93" s="6">
        <v>0</v>
      </c>
      <c r="R93" s="6">
        <v>0</v>
      </c>
      <c r="S93" s="6">
        <v>0</v>
      </c>
      <c r="T93" s="6">
        <v>1</v>
      </c>
    </row>
    <row r="94" spans="1:20" x14ac:dyDescent="0.2">
      <c r="A94" s="6" t="s">
        <v>5351</v>
      </c>
      <c r="B94" s="6" t="s">
        <v>5409</v>
      </c>
      <c r="C94" s="6" t="s">
        <v>5353</v>
      </c>
      <c r="D94" s="6" t="s">
        <v>1725</v>
      </c>
      <c r="E94" s="6">
        <v>0</v>
      </c>
      <c r="F94" s="6">
        <v>1</v>
      </c>
      <c r="G94" s="6">
        <v>0</v>
      </c>
      <c r="H94" s="6">
        <v>0</v>
      </c>
      <c r="I94" s="6">
        <v>0</v>
      </c>
      <c r="J94" s="6">
        <v>0</v>
      </c>
      <c r="K94" s="6">
        <v>0</v>
      </c>
      <c r="L94" s="6">
        <v>0</v>
      </c>
      <c r="M94" s="6">
        <v>0</v>
      </c>
      <c r="N94" s="6">
        <v>0</v>
      </c>
      <c r="O94" s="6">
        <v>0</v>
      </c>
      <c r="P94" s="6">
        <v>0</v>
      </c>
      <c r="Q94" s="6">
        <v>0</v>
      </c>
      <c r="R94" s="6">
        <v>0</v>
      </c>
      <c r="S94" s="6">
        <v>0</v>
      </c>
      <c r="T94" s="6">
        <v>1</v>
      </c>
    </row>
    <row r="95" spans="1:20" x14ac:dyDescent="0.2">
      <c r="A95" s="6" t="s">
        <v>5351</v>
      </c>
      <c r="B95" s="6" t="s">
        <v>5409</v>
      </c>
      <c r="C95" s="6" t="s">
        <v>5353</v>
      </c>
      <c r="D95" s="6" t="s">
        <v>5302</v>
      </c>
      <c r="E95" s="6">
        <v>0</v>
      </c>
      <c r="F95" s="6">
        <v>0</v>
      </c>
      <c r="G95" s="6">
        <v>0</v>
      </c>
      <c r="H95" s="6">
        <v>0</v>
      </c>
      <c r="I95" s="6">
        <v>0</v>
      </c>
      <c r="J95" s="6">
        <v>0</v>
      </c>
      <c r="K95" s="6">
        <v>1</v>
      </c>
      <c r="L95" s="6">
        <v>0</v>
      </c>
      <c r="M95" s="6">
        <v>0</v>
      </c>
      <c r="N95" s="6">
        <v>0</v>
      </c>
      <c r="O95" s="6">
        <v>0</v>
      </c>
      <c r="P95" s="6">
        <v>0</v>
      </c>
      <c r="Q95" s="6">
        <v>0</v>
      </c>
      <c r="R95" s="6">
        <v>0</v>
      </c>
      <c r="S95" s="6">
        <v>0</v>
      </c>
      <c r="T95" s="6">
        <v>1</v>
      </c>
    </row>
    <row r="96" spans="1:20" x14ac:dyDescent="0.2">
      <c r="A96" s="6" t="s">
        <v>5351</v>
      </c>
      <c r="B96" s="6" t="s">
        <v>5409</v>
      </c>
      <c r="C96" s="6" t="s">
        <v>5353</v>
      </c>
      <c r="D96" s="6" t="s">
        <v>1716</v>
      </c>
      <c r="E96" s="6">
        <v>0</v>
      </c>
      <c r="F96" s="6">
        <v>0</v>
      </c>
      <c r="G96" s="6">
        <v>0</v>
      </c>
      <c r="H96" s="6">
        <v>0</v>
      </c>
      <c r="I96" s="6">
        <v>0</v>
      </c>
      <c r="J96" s="6">
        <v>0</v>
      </c>
      <c r="K96" s="6">
        <v>1</v>
      </c>
      <c r="L96" s="6">
        <v>0</v>
      </c>
      <c r="M96" s="6">
        <v>0</v>
      </c>
      <c r="N96" s="6">
        <v>0</v>
      </c>
      <c r="O96" s="6">
        <v>0</v>
      </c>
      <c r="P96" s="6">
        <v>0</v>
      </c>
      <c r="Q96" s="6">
        <v>0</v>
      </c>
      <c r="R96" s="6">
        <v>0</v>
      </c>
      <c r="S96" s="6">
        <v>0</v>
      </c>
      <c r="T96" s="6">
        <v>1</v>
      </c>
    </row>
    <row r="97" spans="1:20" x14ac:dyDescent="0.2">
      <c r="A97" s="6" t="s">
        <v>5354</v>
      </c>
      <c r="B97" s="6" t="s">
        <v>5373</v>
      </c>
      <c r="C97" s="6" t="s">
        <v>5353</v>
      </c>
      <c r="D97" s="6" t="s">
        <v>1240</v>
      </c>
      <c r="E97" s="6">
        <v>0</v>
      </c>
      <c r="F97" s="6">
        <v>0</v>
      </c>
      <c r="G97" s="6">
        <v>0</v>
      </c>
      <c r="H97" s="6">
        <v>0</v>
      </c>
      <c r="I97" s="6">
        <v>0</v>
      </c>
      <c r="J97" s="6">
        <v>0</v>
      </c>
      <c r="K97" s="6">
        <v>0</v>
      </c>
      <c r="L97" s="6">
        <v>0</v>
      </c>
      <c r="M97" s="6">
        <v>0</v>
      </c>
      <c r="N97" s="6">
        <v>0</v>
      </c>
      <c r="O97" s="6">
        <v>0</v>
      </c>
      <c r="P97" s="6">
        <v>0</v>
      </c>
      <c r="Q97" s="6">
        <v>0</v>
      </c>
      <c r="R97" s="6">
        <v>0</v>
      </c>
      <c r="S97" s="6">
        <v>0</v>
      </c>
      <c r="T97" s="6">
        <v>0</v>
      </c>
    </row>
    <row r="98" spans="1:20" x14ac:dyDescent="0.2">
      <c r="A98" s="6" t="s">
        <v>5354</v>
      </c>
      <c r="B98" s="6" t="s">
        <v>5373</v>
      </c>
      <c r="C98" s="6" t="s">
        <v>5353</v>
      </c>
      <c r="D98" s="6" t="s">
        <v>1271</v>
      </c>
      <c r="E98" s="6">
        <v>0</v>
      </c>
      <c r="F98" s="6">
        <v>0</v>
      </c>
      <c r="G98" s="6">
        <v>0</v>
      </c>
      <c r="H98" s="6">
        <v>0</v>
      </c>
      <c r="I98" s="6">
        <v>0</v>
      </c>
      <c r="J98" s="6">
        <v>0</v>
      </c>
      <c r="K98" s="6">
        <v>0</v>
      </c>
      <c r="L98" s="6">
        <v>0</v>
      </c>
      <c r="M98" s="6">
        <v>0</v>
      </c>
      <c r="N98" s="6">
        <v>0</v>
      </c>
      <c r="O98" s="6">
        <v>0</v>
      </c>
      <c r="P98" s="6">
        <v>0</v>
      </c>
      <c r="Q98" s="6">
        <v>0</v>
      </c>
      <c r="R98" s="6">
        <v>0</v>
      </c>
      <c r="S98" s="6">
        <v>0</v>
      </c>
      <c r="T98" s="6">
        <v>0</v>
      </c>
    </row>
    <row r="99" spans="1:20" ht="120" x14ac:dyDescent="0.2">
      <c r="A99" s="6" t="s">
        <v>5354</v>
      </c>
      <c r="B99" s="6" t="s">
        <v>5373</v>
      </c>
      <c r="C99" s="6" t="s">
        <v>5353</v>
      </c>
      <c r="D99" s="7" t="s">
        <v>1241</v>
      </c>
      <c r="E99" s="6">
        <v>0</v>
      </c>
      <c r="F99" s="6">
        <v>0</v>
      </c>
      <c r="G99" s="6">
        <v>0</v>
      </c>
      <c r="H99" s="6">
        <v>0</v>
      </c>
      <c r="I99" s="6">
        <v>0</v>
      </c>
      <c r="J99" s="6">
        <v>0</v>
      </c>
      <c r="K99" s="6">
        <v>0</v>
      </c>
      <c r="L99" s="6">
        <v>0</v>
      </c>
      <c r="M99" s="6">
        <v>0</v>
      </c>
      <c r="N99" s="6">
        <v>0</v>
      </c>
      <c r="O99" s="6">
        <v>1</v>
      </c>
      <c r="P99" s="6">
        <v>0</v>
      </c>
      <c r="Q99" s="6">
        <v>0</v>
      </c>
      <c r="R99" s="6">
        <v>0</v>
      </c>
      <c r="S99" s="6">
        <v>0</v>
      </c>
      <c r="T99" s="6">
        <v>1</v>
      </c>
    </row>
    <row r="100" spans="1:20" x14ac:dyDescent="0.2">
      <c r="A100" s="6" t="s">
        <v>5354</v>
      </c>
      <c r="B100" s="6" t="s">
        <v>5373</v>
      </c>
      <c r="C100" s="6" t="s">
        <v>5353</v>
      </c>
      <c r="D100" s="6" t="s">
        <v>1257</v>
      </c>
      <c r="E100" s="6">
        <v>0</v>
      </c>
      <c r="F100" s="6">
        <v>0</v>
      </c>
      <c r="G100" s="6">
        <v>0</v>
      </c>
      <c r="H100" s="6">
        <v>0</v>
      </c>
      <c r="I100" s="6">
        <v>0</v>
      </c>
      <c r="J100" s="6">
        <v>0</v>
      </c>
      <c r="K100" s="6">
        <v>0</v>
      </c>
      <c r="L100" s="6">
        <v>0</v>
      </c>
      <c r="M100" s="6">
        <v>0</v>
      </c>
      <c r="N100" s="6">
        <v>0</v>
      </c>
      <c r="O100" s="6">
        <v>0</v>
      </c>
      <c r="P100" s="6">
        <v>0</v>
      </c>
      <c r="Q100" s="6">
        <v>0</v>
      </c>
      <c r="R100" s="6">
        <v>0</v>
      </c>
      <c r="S100" s="6">
        <v>0</v>
      </c>
      <c r="T100" s="6">
        <v>0</v>
      </c>
    </row>
    <row r="101" spans="1:20" x14ac:dyDescent="0.2">
      <c r="A101" s="6" t="s">
        <v>5354</v>
      </c>
      <c r="B101" s="6" t="s">
        <v>5373</v>
      </c>
      <c r="C101" s="6" t="s">
        <v>5353</v>
      </c>
      <c r="D101" s="6" t="s">
        <v>1244</v>
      </c>
      <c r="E101" s="6">
        <v>0</v>
      </c>
      <c r="F101" s="6">
        <v>0</v>
      </c>
      <c r="G101" s="6">
        <v>0</v>
      </c>
      <c r="H101" s="6">
        <v>0</v>
      </c>
      <c r="I101" s="6">
        <v>0</v>
      </c>
      <c r="J101" s="6">
        <v>0</v>
      </c>
      <c r="K101" s="6">
        <v>0</v>
      </c>
      <c r="L101" s="6">
        <v>0</v>
      </c>
      <c r="M101" s="6">
        <v>0</v>
      </c>
      <c r="N101" s="6">
        <v>0</v>
      </c>
      <c r="O101" s="6">
        <v>0</v>
      </c>
      <c r="P101" s="6">
        <v>1</v>
      </c>
      <c r="Q101" s="6">
        <v>0</v>
      </c>
      <c r="R101" s="6">
        <v>0</v>
      </c>
      <c r="S101" s="6">
        <v>0</v>
      </c>
      <c r="T101" s="6">
        <v>1</v>
      </c>
    </row>
    <row r="102" spans="1:20" x14ac:dyDescent="0.2">
      <c r="A102" s="6" t="s">
        <v>5359</v>
      </c>
      <c r="B102" s="6" t="s">
        <v>5410</v>
      </c>
      <c r="C102" s="6" t="s">
        <v>5353</v>
      </c>
      <c r="D102" s="6" t="s">
        <v>2030</v>
      </c>
      <c r="E102" s="6">
        <v>0</v>
      </c>
      <c r="F102" s="6">
        <v>0</v>
      </c>
      <c r="G102" s="6">
        <v>0</v>
      </c>
      <c r="H102" s="6">
        <v>0</v>
      </c>
      <c r="I102" s="6">
        <v>0</v>
      </c>
      <c r="J102" s="6">
        <v>0</v>
      </c>
      <c r="K102" s="6">
        <v>0</v>
      </c>
      <c r="L102" s="6">
        <v>0</v>
      </c>
      <c r="M102" s="6">
        <v>0</v>
      </c>
      <c r="N102" s="6">
        <v>0</v>
      </c>
      <c r="O102" s="6">
        <v>0</v>
      </c>
      <c r="P102" s="6">
        <v>0</v>
      </c>
      <c r="Q102" s="6">
        <v>0</v>
      </c>
      <c r="R102" s="6">
        <v>0</v>
      </c>
      <c r="S102" s="6">
        <v>0</v>
      </c>
      <c r="T102" s="6">
        <v>0</v>
      </c>
    </row>
    <row r="103" spans="1:20" x14ac:dyDescent="0.2">
      <c r="A103" s="6" t="s">
        <v>5351</v>
      </c>
      <c r="B103" s="6" t="s">
        <v>5411</v>
      </c>
      <c r="C103" s="6" t="s">
        <v>5353</v>
      </c>
      <c r="D103" s="6" t="s">
        <v>1728</v>
      </c>
      <c r="E103" s="6">
        <v>0</v>
      </c>
      <c r="F103" s="6">
        <v>0</v>
      </c>
      <c r="G103" s="6">
        <v>0</v>
      </c>
      <c r="H103" s="6">
        <v>0</v>
      </c>
      <c r="I103" s="6">
        <v>0</v>
      </c>
      <c r="J103" s="6">
        <v>0</v>
      </c>
      <c r="K103" s="6">
        <v>0</v>
      </c>
      <c r="L103" s="6">
        <v>0</v>
      </c>
      <c r="M103" s="6">
        <v>0</v>
      </c>
      <c r="N103" s="6">
        <v>0</v>
      </c>
      <c r="O103" s="6">
        <v>0</v>
      </c>
      <c r="P103" s="6">
        <v>0</v>
      </c>
      <c r="Q103" s="6">
        <v>0</v>
      </c>
      <c r="R103" s="6">
        <v>0</v>
      </c>
      <c r="S103" s="6">
        <v>0</v>
      </c>
      <c r="T103" s="6">
        <v>0</v>
      </c>
    </row>
    <row r="104" spans="1:20" x14ac:dyDescent="0.2">
      <c r="A104" s="6" t="s">
        <v>5359</v>
      </c>
      <c r="B104" s="6" t="s">
        <v>5411</v>
      </c>
      <c r="C104" s="6" t="s">
        <v>5353</v>
      </c>
      <c r="D104" s="6" t="s">
        <v>2035</v>
      </c>
      <c r="E104" s="6">
        <v>0</v>
      </c>
      <c r="F104" s="6">
        <v>1</v>
      </c>
      <c r="G104" s="6">
        <v>0</v>
      </c>
      <c r="H104" s="6">
        <v>0</v>
      </c>
      <c r="I104" s="6">
        <v>0</v>
      </c>
      <c r="J104" s="6">
        <v>0</v>
      </c>
      <c r="K104" s="6">
        <v>0</v>
      </c>
      <c r="L104" s="6">
        <v>0</v>
      </c>
      <c r="M104" s="6">
        <v>0</v>
      </c>
      <c r="N104" s="6">
        <v>0</v>
      </c>
      <c r="O104" s="6">
        <v>0</v>
      </c>
      <c r="P104" s="6">
        <v>0</v>
      </c>
      <c r="Q104" s="6">
        <v>0</v>
      </c>
      <c r="R104" s="6">
        <v>0</v>
      </c>
      <c r="S104" s="6">
        <v>0</v>
      </c>
      <c r="T104" s="6">
        <v>1</v>
      </c>
    </row>
    <row r="105" spans="1:20" x14ac:dyDescent="0.2">
      <c r="A105" s="6" t="s">
        <v>5359</v>
      </c>
      <c r="B105" s="6" t="s">
        <v>5412</v>
      </c>
      <c r="C105" s="6" t="s">
        <v>5353</v>
      </c>
      <c r="D105" s="6" t="s">
        <v>2042</v>
      </c>
      <c r="E105" s="6">
        <v>0</v>
      </c>
      <c r="F105" s="6">
        <v>0</v>
      </c>
      <c r="G105" s="6">
        <v>0</v>
      </c>
      <c r="H105" s="6">
        <v>0</v>
      </c>
      <c r="I105" s="6">
        <v>0</v>
      </c>
      <c r="J105" s="6">
        <v>0</v>
      </c>
      <c r="K105" s="6">
        <v>0</v>
      </c>
      <c r="L105" s="6">
        <v>0</v>
      </c>
      <c r="M105" s="6">
        <v>1</v>
      </c>
      <c r="N105" s="6">
        <v>0</v>
      </c>
      <c r="O105" s="6">
        <v>0</v>
      </c>
      <c r="P105" s="6">
        <v>0</v>
      </c>
      <c r="Q105" s="6">
        <v>0</v>
      </c>
      <c r="R105" s="6">
        <v>0</v>
      </c>
      <c r="S105" s="6">
        <v>0</v>
      </c>
      <c r="T105" s="6">
        <v>1</v>
      </c>
    </row>
    <row r="106" spans="1:20" x14ac:dyDescent="0.2">
      <c r="A106" s="6" t="s">
        <v>5354</v>
      </c>
      <c r="B106" s="6" t="s">
        <v>5413</v>
      </c>
      <c r="C106" s="6" t="s">
        <v>5353</v>
      </c>
      <c r="D106" s="6" t="s">
        <v>1279</v>
      </c>
      <c r="E106" s="6">
        <v>0</v>
      </c>
      <c r="F106" s="6">
        <v>0</v>
      </c>
      <c r="G106" s="6">
        <v>0</v>
      </c>
      <c r="H106" s="6">
        <v>0</v>
      </c>
      <c r="I106" s="6">
        <v>0</v>
      </c>
      <c r="J106" s="6">
        <v>0</v>
      </c>
      <c r="K106" s="6">
        <v>0</v>
      </c>
      <c r="L106" s="6">
        <v>0</v>
      </c>
      <c r="M106" s="6">
        <v>0</v>
      </c>
      <c r="N106" s="6">
        <v>0</v>
      </c>
      <c r="O106" s="6">
        <v>0</v>
      </c>
      <c r="P106" s="6">
        <v>1</v>
      </c>
      <c r="Q106" s="6">
        <v>0</v>
      </c>
      <c r="R106" s="6">
        <v>0</v>
      </c>
      <c r="S106" s="6">
        <v>0</v>
      </c>
      <c r="T106" s="6">
        <v>1</v>
      </c>
    </row>
    <row r="107" spans="1:20" x14ac:dyDescent="0.2">
      <c r="A107" s="6" t="s">
        <v>5354</v>
      </c>
      <c r="B107" s="6" t="s">
        <v>5413</v>
      </c>
      <c r="C107" s="6" t="s">
        <v>5353</v>
      </c>
      <c r="D107" s="6" t="s">
        <v>1286</v>
      </c>
      <c r="E107" s="6">
        <v>0</v>
      </c>
      <c r="F107" s="6">
        <v>0</v>
      </c>
      <c r="G107" s="6">
        <v>0</v>
      </c>
      <c r="H107" s="6">
        <v>0</v>
      </c>
      <c r="I107" s="6">
        <v>0</v>
      </c>
      <c r="J107" s="6">
        <v>0</v>
      </c>
      <c r="K107" s="6">
        <v>0</v>
      </c>
      <c r="L107" s="6">
        <v>0</v>
      </c>
      <c r="M107" s="6">
        <v>0</v>
      </c>
      <c r="N107" s="6">
        <v>0</v>
      </c>
      <c r="O107" s="6">
        <v>0</v>
      </c>
      <c r="P107" s="6">
        <v>0</v>
      </c>
      <c r="Q107" s="6">
        <v>0</v>
      </c>
      <c r="R107" s="6">
        <v>0</v>
      </c>
      <c r="S107" s="6">
        <v>0</v>
      </c>
      <c r="T107" s="6">
        <v>0</v>
      </c>
    </row>
    <row r="108" spans="1:20" x14ac:dyDescent="0.2">
      <c r="A108" s="6" t="s">
        <v>5354</v>
      </c>
      <c r="B108" s="6" t="s">
        <v>5413</v>
      </c>
      <c r="C108" s="6" t="s">
        <v>5353</v>
      </c>
      <c r="D108" s="6" t="s">
        <v>1294</v>
      </c>
      <c r="E108" s="6">
        <v>0</v>
      </c>
      <c r="F108" s="6">
        <v>0</v>
      </c>
      <c r="G108" s="6">
        <v>0</v>
      </c>
      <c r="H108" s="6">
        <v>0</v>
      </c>
      <c r="I108" s="6">
        <v>0</v>
      </c>
      <c r="J108" s="6">
        <v>0</v>
      </c>
      <c r="K108" s="6">
        <v>0</v>
      </c>
      <c r="L108" s="6">
        <v>0</v>
      </c>
      <c r="M108" s="6">
        <v>0</v>
      </c>
      <c r="N108" s="6">
        <v>0</v>
      </c>
      <c r="O108" s="6">
        <v>1</v>
      </c>
      <c r="P108" s="6">
        <v>0</v>
      </c>
      <c r="Q108" s="6">
        <v>0</v>
      </c>
      <c r="R108" s="6">
        <v>0</v>
      </c>
      <c r="S108" s="6">
        <v>0</v>
      </c>
      <c r="T108" s="6">
        <v>1</v>
      </c>
    </row>
    <row r="109" spans="1:20" x14ac:dyDescent="0.2">
      <c r="A109" s="6" t="s">
        <v>5354</v>
      </c>
      <c r="B109" s="6" t="s">
        <v>5413</v>
      </c>
      <c r="C109" s="6" t="s">
        <v>5353</v>
      </c>
      <c r="D109" s="6" t="s">
        <v>1281</v>
      </c>
      <c r="E109" s="6">
        <v>0</v>
      </c>
      <c r="F109" s="6">
        <v>0</v>
      </c>
      <c r="G109" s="6">
        <v>0</v>
      </c>
      <c r="H109" s="6">
        <v>0</v>
      </c>
      <c r="I109" s="6">
        <v>0</v>
      </c>
      <c r="J109" s="6">
        <v>0</v>
      </c>
      <c r="K109" s="6">
        <v>0</v>
      </c>
      <c r="L109" s="6">
        <v>0</v>
      </c>
      <c r="M109" s="6">
        <v>0</v>
      </c>
      <c r="N109" s="6">
        <v>0</v>
      </c>
      <c r="O109" s="6">
        <v>0</v>
      </c>
      <c r="P109" s="6">
        <v>1</v>
      </c>
      <c r="Q109" s="6">
        <v>0</v>
      </c>
      <c r="R109" s="6">
        <v>0</v>
      </c>
      <c r="S109" s="6">
        <v>0</v>
      </c>
      <c r="T109" s="6">
        <v>1</v>
      </c>
    </row>
    <row r="110" spans="1:20" x14ac:dyDescent="0.2">
      <c r="A110" s="6" t="s">
        <v>5354</v>
      </c>
      <c r="B110" s="6" t="s">
        <v>5413</v>
      </c>
      <c r="C110" s="6" t="s">
        <v>5353</v>
      </c>
      <c r="D110" s="6" t="s">
        <v>1300</v>
      </c>
      <c r="E110" s="6">
        <v>0</v>
      </c>
      <c r="F110" s="6">
        <v>1</v>
      </c>
      <c r="G110" s="6">
        <v>0</v>
      </c>
      <c r="H110" s="6">
        <v>0</v>
      </c>
      <c r="I110" s="6">
        <v>0</v>
      </c>
      <c r="J110" s="6">
        <v>0</v>
      </c>
      <c r="K110" s="6">
        <v>1</v>
      </c>
      <c r="L110" s="6">
        <v>0</v>
      </c>
      <c r="M110" s="6">
        <v>0</v>
      </c>
      <c r="N110" s="6">
        <v>1</v>
      </c>
      <c r="O110" s="6">
        <v>0</v>
      </c>
      <c r="P110" s="6">
        <v>0</v>
      </c>
      <c r="Q110" s="6">
        <v>0</v>
      </c>
      <c r="R110" s="6">
        <v>0</v>
      </c>
      <c r="S110" s="6">
        <v>0</v>
      </c>
      <c r="T110" s="6">
        <v>3</v>
      </c>
    </row>
    <row r="111" spans="1:20" x14ac:dyDescent="0.2">
      <c r="A111" s="6" t="s">
        <v>5354</v>
      </c>
      <c r="B111" s="6" t="s">
        <v>5413</v>
      </c>
      <c r="C111" s="6" t="s">
        <v>5353</v>
      </c>
      <c r="D111" s="6" t="s">
        <v>1285</v>
      </c>
      <c r="E111" s="6">
        <v>0</v>
      </c>
      <c r="F111" s="6">
        <v>0</v>
      </c>
      <c r="G111" s="6">
        <v>0</v>
      </c>
      <c r="H111" s="6">
        <v>1</v>
      </c>
      <c r="I111" s="6">
        <v>1</v>
      </c>
      <c r="J111" s="6">
        <v>0</v>
      </c>
      <c r="K111" s="6">
        <v>0</v>
      </c>
      <c r="L111" s="6">
        <v>1</v>
      </c>
      <c r="M111" s="6">
        <v>0</v>
      </c>
      <c r="N111" s="6">
        <v>0</v>
      </c>
      <c r="O111" s="6">
        <v>0</v>
      </c>
      <c r="P111" s="6">
        <v>1</v>
      </c>
      <c r="Q111" s="6">
        <v>0</v>
      </c>
      <c r="R111" s="6">
        <v>0</v>
      </c>
      <c r="S111" s="6">
        <v>0</v>
      </c>
      <c r="T111" s="6">
        <v>4</v>
      </c>
    </row>
    <row r="112" spans="1:20" x14ac:dyDescent="0.2">
      <c r="A112" s="6" t="s">
        <v>5351</v>
      </c>
      <c r="B112" s="6" t="s">
        <v>5414</v>
      </c>
      <c r="C112" s="6" t="s">
        <v>5353</v>
      </c>
      <c r="D112" s="6" t="s">
        <v>1744</v>
      </c>
      <c r="E112" s="6">
        <v>0</v>
      </c>
      <c r="F112" s="6">
        <v>0</v>
      </c>
      <c r="G112" s="6">
        <v>0</v>
      </c>
      <c r="H112" s="6">
        <v>0</v>
      </c>
      <c r="I112" s="6">
        <v>0</v>
      </c>
      <c r="J112" s="6">
        <v>0</v>
      </c>
      <c r="K112" s="6">
        <v>0</v>
      </c>
      <c r="L112" s="6">
        <v>0</v>
      </c>
      <c r="M112" s="6">
        <v>1</v>
      </c>
      <c r="N112" s="6">
        <v>0</v>
      </c>
      <c r="O112" s="6">
        <v>0</v>
      </c>
      <c r="P112" s="6">
        <v>0</v>
      </c>
      <c r="Q112" s="6">
        <v>0</v>
      </c>
      <c r="R112" s="6">
        <v>0</v>
      </c>
      <c r="S112" s="6">
        <v>0</v>
      </c>
      <c r="T112" s="6">
        <v>1</v>
      </c>
    </row>
    <row r="113" spans="1:20" x14ac:dyDescent="0.2">
      <c r="A113" s="6" t="s">
        <v>5351</v>
      </c>
      <c r="B113" s="6" t="s">
        <v>5414</v>
      </c>
      <c r="C113" s="6" t="s">
        <v>5353</v>
      </c>
      <c r="D113" s="6" t="s">
        <v>1746</v>
      </c>
      <c r="E113" s="6">
        <v>0</v>
      </c>
      <c r="F113" s="6">
        <v>0</v>
      </c>
      <c r="G113" s="6">
        <v>0</v>
      </c>
      <c r="H113" s="6">
        <v>0</v>
      </c>
      <c r="I113" s="6">
        <v>0</v>
      </c>
      <c r="J113" s="6">
        <v>0</v>
      </c>
      <c r="K113" s="6">
        <v>0</v>
      </c>
      <c r="L113" s="6">
        <v>0</v>
      </c>
      <c r="M113" s="6">
        <v>0</v>
      </c>
      <c r="N113" s="6">
        <v>0</v>
      </c>
      <c r="O113" s="6">
        <v>0</v>
      </c>
      <c r="P113" s="6">
        <v>0</v>
      </c>
      <c r="Q113" s="6">
        <v>0</v>
      </c>
      <c r="R113" s="6">
        <v>0</v>
      </c>
      <c r="S113" s="6">
        <v>0</v>
      </c>
      <c r="T113" s="6">
        <v>0</v>
      </c>
    </row>
    <row r="114" spans="1:20" x14ac:dyDescent="0.2">
      <c r="A114" s="6" t="s">
        <v>5351</v>
      </c>
      <c r="B114" s="6" t="s">
        <v>5414</v>
      </c>
      <c r="C114" s="6" t="s">
        <v>5353</v>
      </c>
      <c r="D114" s="6" t="s">
        <v>1735</v>
      </c>
      <c r="E114" s="6">
        <v>0</v>
      </c>
      <c r="F114" s="6">
        <v>0</v>
      </c>
      <c r="G114" s="6">
        <v>0</v>
      </c>
      <c r="H114" s="6">
        <v>0</v>
      </c>
      <c r="I114" s="6">
        <v>0</v>
      </c>
      <c r="J114" s="6">
        <v>0</v>
      </c>
      <c r="K114" s="6">
        <v>0</v>
      </c>
      <c r="L114" s="6">
        <v>0</v>
      </c>
      <c r="M114" s="6">
        <v>0</v>
      </c>
      <c r="N114" s="6">
        <v>0</v>
      </c>
      <c r="O114" s="6">
        <v>1</v>
      </c>
      <c r="P114" s="6">
        <v>0</v>
      </c>
      <c r="Q114" s="6">
        <v>0</v>
      </c>
      <c r="R114" s="6">
        <v>0</v>
      </c>
      <c r="S114" s="6">
        <v>0</v>
      </c>
      <c r="T114" s="6">
        <v>1</v>
      </c>
    </row>
    <row r="115" spans="1:20" x14ac:dyDescent="0.2">
      <c r="A115" s="6" t="s">
        <v>5359</v>
      </c>
      <c r="B115" s="6" t="s">
        <v>5361</v>
      </c>
      <c r="C115" s="6" t="s">
        <v>5353</v>
      </c>
      <c r="D115" s="6" t="s">
        <v>2052</v>
      </c>
      <c r="E115" s="6">
        <v>0</v>
      </c>
      <c r="F115" s="6">
        <v>0</v>
      </c>
      <c r="G115" s="6">
        <v>0</v>
      </c>
      <c r="H115" s="6">
        <v>0</v>
      </c>
      <c r="I115" s="6">
        <v>0</v>
      </c>
      <c r="J115" s="6">
        <v>0</v>
      </c>
      <c r="K115" s="6">
        <v>0</v>
      </c>
      <c r="L115" s="6">
        <v>0</v>
      </c>
      <c r="M115" s="6">
        <v>0</v>
      </c>
      <c r="N115" s="6">
        <v>0</v>
      </c>
      <c r="O115" s="6">
        <v>0</v>
      </c>
      <c r="P115" s="6">
        <v>0</v>
      </c>
      <c r="Q115" s="6">
        <v>0</v>
      </c>
      <c r="R115" s="6">
        <v>0</v>
      </c>
      <c r="S115" s="6">
        <v>0</v>
      </c>
      <c r="T115" s="6">
        <v>0</v>
      </c>
    </row>
    <row r="116" spans="1:20" x14ac:dyDescent="0.2">
      <c r="A116" s="6" t="s">
        <v>5359</v>
      </c>
      <c r="B116" s="6" t="s">
        <v>5415</v>
      </c>
      <c r="C116" s="6" t="s">
        <v>5353</v>
      </c>
      <c r="D116" s="6" t="s">
        <v>2058</v>
      </c>
      <c r="E116" s="6">
        <v>0</v>
      </c>
      <c r="F116" s="6">
        <v>0</v>
      </c>
      <c r="G116" s="6">
        <v>0</v>
      </c>
      <c r="H116" s="6">
        <v>0</v>
      </c>
      <c r="I116" s="6">
        <v>0</v>
      </c>
      <c r="J116" s="6">
        <v>0</v>
      </c>
      <c r="K116" s="6">
        <v>0</v>
      </c>
      <c r="L116" s="6">
        <v>0</v>
      </c>
      <c r="M116" s="6">
        <v>0</v>
      </c>
      <c r="N116" s="6">
        <v>0</v>
      </c>
      <c r="O116" s="6">
        <v>0</v>
      </c>
      <c r="P116" s="6">
        <v>0</v>
      </c>
      <c r="Q116" s="6">
        <v>0</v>
      </c>
      <c r="R116" s="6">
        <v>0</v>
      </c>
      <c r="S116" s="6">
        <v>0</v>
      </c>
      <c r="T116" s="6">
        <v>0</v>
      </c>
    </row>
    <row r="117" spans="1:20" x14ac:dyDescent="0.2">
      <c r="A117" s="6" t="s">
        <v>5359</v>
      </c>
      <c r="B117" s="6" t="s">
        <v>5416</v>
      </c>
      <c r="C117" s="6" t="s">
        <v>5353</v>
      </c>
      <c r="D117" s="6" t="s">
        <v>2063</v>
      </c>
      <c r="E117" s="6">
        <v>0</v>
      </c>
      <c r="F117" s="6">
        <v>0</v>
      </c>
      <c r="G117" s="6">
        <v>0</v>
      </c>
      <c r="H117" s="6">
        <v>0</v>
      </c>
      <c r="I117" s="6">
        <v>0</v>
      </c>
      <c r="J117" s="6">
        <v>0</v>
      </c>
      <c r="K117" s="6">
        <v>0</v>
      </c>
      <c r="L117" s="6">
        <v>0</v>
      </c>
      <c r="M117" s="6">
        <v>0</v>
      </c>
      <c r="N117" s="6">
        <v>0</v>
      </c>
      <c r="O117" s="6">
        <v>0</v>
      </c>
      <c r="P117" s="6">
        <v>1</v>
      </c>
      <c r="Q117" s="6">
        <v>0</v>
      </c>
      <c r="R117" s="6">
        <v>0</v>
      </c>
      <c r="S117" s="6">
        <v>0</v>
      </c>
      <c r="T117" s="6">
        <v>1</v>
      </c>
    </row>
    <row r="118" spans="1:20" x14ac:dyDescent="0.2">
      <c r="A118" s="6" t="s">
        <v>5378</v>
      </c>
      <c r="B118" s="6" t="s">
        <v>5417</v>
      </c>
      <c r="C118" s="6" t="s">
        <v>5353</v>
      </c>
      <c r="D118" s="6" t="s">
        <v>1622</v>
      </c>
      <c r="E118" s="6">
        <v>0</v>
      </c>
      <c r="F118" s="6">
        <v>0</v>
      </c>
      <c r="G118" s="6">
        <v>0</v>
      </c>
      <c r="H118" s="6">
        <v>1</v>
      </c>
      <c r="I118" s="6">
        <v>0</v>
      </c>
      <c r="J118" s="6">
        <v>0</v>
      </c>
      <c r="K118" s="6">
        <v>0</v>
      </c>
      <c r="L118" s="6">
        <v>0</v>
      </c>
      <c r="M118" s="6">
        <v>0</v>
      </c>
      <c r="N118" s="6">
        <v>0</v>
      </c>
      <c r="O118" s="6">
        <v>0</v>
      </c>
      <c r="P118" s="6">
        <v>0</v>
      </c>
      <c r="Q118" s="6">
        <v>0</v>
      </c>
      <c r="R118" s="6">
        <v>0</v>
      </c>
      <c r="S118" s="6">
        <v>1</v>
      </c>
      <c r="T118" s="6">
        <v>2</v>
      </c>
    </row>
    <row r="119" spans="1:20" x14ac:dyDescent="0.2">
      <c r="A119" s="6" t="s">
        <v>5351</v>
      </c>
      <c r="B119" s="6" t="s">
        <v>5375</v>
      </c>
      <c r="C119" s="6" t="s">
        <v>5353</v>
      </c>
      <c r="D119" s="6" t="s">
        <v>1750</v>
      </c>
      <c r="E119" s="6">
        <v>0</v>
      </c>
      <c r="F119" s="6">
        <v>0</v>
      </c>
      <c r="G119" s="6">
        <v>0</v>
      </c>
      <c r="H119" s="6">
        <v>0</v>
      </c>
      <c r="I119" s="6">
        <v>0</v>
      </c>
      <c r="J119" s="6">
        <v>0</v>
      </c>
      <c r="K119" s="6">
        <v>0</v>
      </c>
      <c r="L119" s="6">
        <v>0</v>
      </c>
      <c r="M119" s="6">
        <v>0</v>
      </c>
      <c r="N119" s="6">
        <v>0</v>
      </c>
      <c r="O119" s="6">
        <v>0</v>
      </c>
      <c r="P119" s="6">
        <v>0</v>
      </c>
      <c r="Q119" s="6">
        <v>0</v>
      </c>
      <c r="R119" s="6">
        <v>0</v>
      </c>
      <c r="S119" s="6">
        <v>0</v>
      </c>
      <c r="T119" s="6">
        <v>0</v>
      </c>
    </row>
    <row r="120" spans="1:20" x14ac:dyDescent="0.2">
      <c r="A120" s="6" t="s">
        <v>5351</v>
      </c>
      <c r="B120" s="6" t="s">
        <v>5418</v>
      </c>
      <c r="C120" s="6" t="s">
        <v>5353</v>
      </c>
      <c r="D120" s="6" t="s">
        <v>1784</v>
      </c>
      <c r="E120" s="6">
        <v>0</v>
      </c>
      <c r="F120" s="6">
        <v>0</v>
      </c>
      <c r="G120" s="6">
        <v>0</v>
      </c>
      <c r="H120" s="6">
        <v>0</v>
      </c>
      <c r="I120" s="6">
        <v>1</v>
      </c>
      <c r="J120" s="6">
        <v>0</v>
      </c>
      <c r="K120" s="6">
        <v>0</v>
      </c>
      <c r="L120" s="6">
        <v>0</v>
      </c>
      <c r="M120" s="6">
        <v>0</v>
      </c>
      <c r="N120" s="6">
        <v>0</v>
      </c>
      <c r="O120" s="6">
        <v>0</v>
      </c>
      <c r="P120" s="6">
        <v>0</v>
      </c>
      <c r="Q120" s="6">
        <v>0</v>
      </c>
      <c r="R120" s="6">
        <v>0</v>
      </c>
      <c r="S120" s="6">
        <v>0</v>
      </c>
      <c r="T120" s="6">
        <v>1</v>
      </c>
    </row>
    <row r="121" spans="1:20" x14ac:dyDescent="0.2">
      <c r="A121" s="6" t="s">
        <v>5351</v>
      </c>
      <c r="B121" s="6" t="s">
        <v>5418</v>
      </c>
      <c r="C121" s="6" t="s">
        <v>5353</v>
      </c>
      <c r="D121" s="6" t="s">
        <v>1787</v>
      </c>
      <c r="E121" s="6">
        <v>0</v>
      </c>
      <c r="F121" s="6">
        <v>0</v>
      </c>
      <c r="G121" s="6">
        <v>0</v>
      </c>
      <c r="H121" s="6">
        <v>0</v>
      </c>
      <c r="I121" s="6">
        <v>0</v>
      </c>
      <c r="J121" s="6">
        <v>0</v>
      </c>
      <c r="K121" s="6">
        <v>0</v>
      </c>
      <c r="L121" s="6">
        <v>0</v>
      </c>
      <c r="M121" s="6">
        <v>0</v>
      </c>
      <c r="N121" s="6">
        <v>0</v>
      </c>
      <c r="O121" s="6">
        <v>0</v>
      </c>
      <c r="P121" s="6">
        <v>0</v>
      </c>
      <c r="Q121" s="6">
        <v>0</v>
      </c>
      <c r="R121" s="6">
        <v>0</v>
      </c>
      <c r="S121" s="6">
        <v>0</v>
      </c>
      <c r="T121" s="6">
        <v>0</v>
      </c>
    </row>
    <row r="122" spans="1:20" x14ac:dyDescent="0.2">
      <c r="A122" s="6" t="s">
        <v>5351</v>
      </c>
      <c r="B122" s="6" t="s">
        <v>5418</v>
      </c>
      <c r="C122" s="6" t="s">
        <v>5353</v>
      </c>
      <c r="D122" s="6" t="s">
        <v>1764</v>
      </c>
      <c r="E122" s="6">
        <v>0</v>
      </c>
      <c r="F122" s="6">
        <v>0</v>
      </c>
      <c r="G122" s="6">
        <v>0</v>
      </c>
      <c r="H122" s="6">
        <v>0</v>
      </c>
      <c r="I122" s="6">
        <v>0</v>
      </c>
      <c r="J122" s="6">
        <v>0</v>
      </c>
      <c r="K122" s="6">
        <v>0</v>
      </c>
      <c r="L122" s="6">
        <v>0</v>
      </c>
      <c r="M122" s="6">
        <v>0</v>
      </c>
      <c r="N122" s="6">
        <v>0</v>
      </c>
      <c r="O122" s="6">
        <v>0</v>
      </c>
      <c r="P122" s="6">
        <v>1</v>
      </c>
      <c r="Q122" s="6">
        <v>0</v>
      </c>
      <c r="R122" s="6">
        <v>0</v>
      </c>
      <c r="S122" s="6">
        <v>0</v>
      </c>
      <c r="T122" s="6">
        <v>1</v>
      </c>
    </row>
    <row r="123" spans="1:20" x14ac:dyDescent="0.2">
      <c r="A123" s="6" t="s">
        <v>5351</v>
      </c>
      <c r="B123" s="6" t="s">
        <v>5418</v>
      </c>
      <c r="C123" s="6" t="s">
        <v>5353</v>
      </c>
      <c r="D123" s="6" t="s">
        <v>1768</v>
      </c>
      <c r="E123" s="6">
        <v>0</v>
      </c>
      <c r="F123" s="6">
        <v>0</v>
      </c>
      <c r="G123" s="6">
        <v>0</v>
      </c>
      <c r="H123" s="6">
        <v>0</v>
      </c>
      <c r="I123" s="6">
        <v>0</v>
      </c>
      <c r="J123" s="6">
        <v>0</v>
      </c>
      <c r="K123" s="6">
        <v>0</v>
      </c>
      <c r="L123" s="6">
        <v>0</v>
      </c>
      <c r="M123" s="6">
        <v>0</v>
      </c>
      <c r="N123" s="6">
        <v>1</v>
      </c>
      <c r="O123" s="6">
        <v>0</v>
      </c>
      <c r="P123" s="6">
        <v>1</v>
      </c>
      <c r="Q123" s="6">
        <v>0</v>
      </c>
      <c r="R123" s="6">
        <v>0</v>
      </c>
      <c r="S123" s="6">
        <v>0</v>
      </c>
      <c r="T123" s="6">
        <v>2</v>
      </c>
    </row>
    <row r="124" spans="1:20" x14ac:dyDescent="0.2">
      <c r="A124" s="6" t="s">
        <v>5378</v>
      </c>
      <c r="B124" s="6" t="s">
        <v>5419</v>
      </c>
      <c r="C124" s="6" t="s">
        <v>5353</v>
      </c>
      <c r="D124" s="6" t="s">
        <v>1636</v>
      </c>
      <c r="E124" s="6">
        <v>0</v>
      </c>
      <c r="F124" s="6">
        <v>0</v>
      </c>
      <c r="G124" s="6">
        <v>0</v>
      </c>
      <c r="H124" s="6">
        <v>0</v>
      </c>
      <c r="I124" s="6">
        <v>0</v>
      </c>
      <c r="J124" s="6">
        <v>0</v>
      </c>
      <c r="K124" s="6">
        <v>0</v>
      </c>
      <c r="L124" s="6">
        <v>0</v>
      </c>
      <c r="M124" s="6">
        <v>0</v>
      </c>
      <c r="N124" s="6">
        <v>0</v>
      </c>
      <c r="O124" s="6">
        <v>0</v>
      </c>
      <c r="P124" s="6">
        <v>1</v>
      </c>
      <c r="Q124" s="6">
        <v>0</v>
      </c>
      <c r="R124" s="6">
        <v>0</v>
      </c>
      <c r="S124" s="6">
        <v>0</v>
      </c>
      <c r="T124" s="6">
        <v>1</v>
      </c>
    </row>
    <row r="125" spans="1:20" x14ac:dyDescent="0.2">
      <c r="A125" s="6" t="s">
        <v>5378</v>
      </c>
      <c r="B125" s="6" t="s">
        <v>5419</v>
      </c>
      <c r="C125" s="6" t="s">
        <v>5353</v>
      </c>
      <c r="D125" s="6" t="s">
        <v>1632</v>
      </c>
      <c r="E125" s="6">
        <v>0</v>
      </c>
      <c r="F125" s="6">
        <v>0</v>
      </c>
      <c r="G125" s="6">
        <v>0</v>
      </c>
      <c r="H125" s="6">
        <v>0</v>
      </c>
      <c r="I125" s="6">
        <v>0</v>
      </c>
      <c r="J125" s="6">
        <v>0</v>
      </c>
      <c r="K125" s="6">
        <v>0</v>
      </c>
      <c r="L125" s="6">
        <v>0</v>
      </c>
      <c r="M125" s="6">
        <v>0</v>
      </c>
      <c r="N125" s="6">
        <v>0</v>
      </c>
      <c r="O125" s="6">
        <v>0</v>
      </c>
      <c r="P125" s="6">
        <v>0</v>
      </c>
      <c r="Q125" s="6">
        <v>0</v>
      </c>
      <c r="R125" s="6">
        <v>0</v>
      </c>
      <c r="S125" s="6">
        <v>0</v>
      </c>
      <c r="T125" s="6">
        <v>0</v>
      </c>
    </row>
    <row r="126" spans="1:20" x14ac:dyDescent="0.2">
      <c r="A126" s="6" t="s">
        <v>5370</v>
      </c>
      <c r="B126" s="6" t="s">
        <v>5420</v>
      </c>
      <c r="C126" s="6" t="s">
        <v>5353</v>
      </c>
      <c r="D126" s="6" t="s">
        <v>5280</v>
      </c>
      <c r="E126" s="6">
        <v>0</v>
      </c>
      <c r="F126" s="6">
        <v>0</v>
      </c>
      <c r="G126" s="6">
        <v>0</v>
      </c>
      <c r="H126" s="6">
        <v>0</v>
      </c>
      <c r="I126" s="6">
        <v>0</v>
      </c>
      <c r="J126" s="6">
        <v>0</v>
      </c>
      <c r="K126" s="6">
        <v>0</v>
      </c>
      <c r="L126" s="6">
        <v>0</v>
      </c>
      <c r="M126" s="6">
        <v>0</v>
      </c>
      <c r="N126" s="6">
        <v>0</v>
      </c>
      <c r="O126" s="6">
        <v>0</v>
      </c>
      <c r="P126" s="6">
        <v>1</v>
      </c>
      <c r="Q126" s="6">
        <v>0</v>
      </c>
      <c r="R126" s="6">
        <v>0</v>
      </c>
      <c r="S126" s="6">
        <v>0</v>
      </c>
      <c r="T126" s="6">
        <v>1</v>
      </c>
    </row>
    <row r="127" spans="1:20" x14ac:dyDescent="0.2">
      <c r="A127" s="6" t="s">
        <v>5370</v>
      </c>
      <c r="B127" s="6" t="s">
        <v>5420</v>
      </c>
      <c r="C127" s="6" t="s">
        <v>5353</v>
      </c>
      <c r="D127" s="6" t="s">
        <v>2388</v>
      </c>
      <c r="E127" s="6">
        <v>0</v>
      </c>
      <c r="F127" s="6">
        <v>0</v>
      </c>
      <c r="G127" s="6">
        <v>0</v>
      </c>
      <c r="H127" s="6">
        <v>0</v>
      </c>
      <c r="I127" s="6">
        <v>0</v>
      </c>
      <c r="J127" s="6">
        <v>0</v>
      </c>
      <c r="K127" s="6">
        <v>0</v>
      </c>
      <c r="L127" s="6">
        <v>1</v>
      </c>
      <c r="M127" s="6">
        <v>0</v>
      </c>
      <c r="N127" s="6">
        <v>0</v>
      </c>
      <c r="O127" s="6">
        <v>0</v>
      </c>
      <c r="P127" s="6">
        <v>0</v>
      </c>
      <c r="Q127" s="6">
        <v>0</v>
      </c>
      <c r="R127" s="6">
        <v>0</v>
      </c>
      <c r="S127" s="6">
        <v>0</v>
      </c>
      <c r="T127" s="6">
        <v>1</v>
      </c>
    </row>
    <row r="128" spans="1:20" x14ac:dyDescent="0.2">
      <c r="A128" s="6" t="s">
        <v>5357</v>
      </c>
      <c r="B128" s="6" t="s">
        <v>5358</v>
      </c>
      <c r="C128" s="6" t="s">
        <v>5353</v>
      </c>
      <c r="D128" s="6" t="s">
        <v>1879</v>
      </c>
      <c r="E128" s="6">
        <v>0</v>
      </c>
      <c r="F128" s="6">
        <v>0</v>
      </c>
      <c r="G128" s="6">
        <v>0</v>
      </c>
      <c r="H128" s="6">
        <v>0</v>
      </c>
      <c r="I128" s="6">
        <v>0</v>
      </c>
      <c r="J128" s="6">
        <v>0</v>
      </c>
      <c r="K128" s="6">
        <v>0</v>
      </c>
      <c r="L128" s="6">
        <v>0</v>
      </c>
      <c r="M128" s="6">
        <v>0</v>
      </c>
      <c r="N128" s="6">
        <v>0</v>
      </c>
      <c r="O128" s="6">
        <v>1</v>
      </c>
      <c r="P128" s="6">
        <v>0</v>
      </c>
      <c r="Q128" s="6">
        <v>0</v>
      </c>
      <c r="R128" s="6">
        <v>0</v>
      </c>
      <c r="S128" s="6">
        <v>0</v>
      </c>
      <c r="T128" s="6">
        <v>1</v>
      </c>
    </row>
    <row r="129" spans="1:20" x14ac:dyDescent="0.2">
      <c r="A129" s="6" t="s">
        <v>5357</v>
      </c>
      <c r="B129" s="6" t="s">
        <v>5358</v>
      </c>
      <c r="C129" s="6" t="s">
        <v>5353</v>
      </c>
      <c r="D129" s="6" t="s">
        <v>1875</v>
      </c>
      <c r="E129" s="6">
        <v>0</v>
      </c>
      <c r="F129" s="6">
        <v>0</v>
      </c>
      <c r="G129" s="6">
        <v>0</v>
      </c>
      <c r="H129" s="6">
        <v>0</v>
      </c>
      <c r="I129" s="6">
        <v>0</v>
      </c>
      <c r="J129" s="6">
        <v>0</v>
      </c>
      <c r="K129" s="6">
        <v>0</v>
      </c>
      <c r="L129" s="6">
        <v>0</v>
      </c>
      <c r="M129" s="6">
        <v>0</v>
      </c>
      <c r="N129" s="6">
        <v>0</v>
      </c>
      <c r="O129" s="6">
        <v>0</v>
      </c>
      <c r="P129" s="6">
        <v>0</v>
      </c>
      <c r="Q129" s="6">
        <v>1</v>
      </c>
      <c r="R129" s="6">
        <v>0</v>
      </c>
      <c r="S129" s="6">
        <v>0</v>
      </c>
      <c r="T129" s="6">
        <v>1</v>
      </c>
    </row>
    <row r="130" spans="1:20" x14ac:dyDescent="0.2">
      <c r="A130" s="6" t="s">
        <v>5357</v>
      </c>
      <c r="B130" s="6" t="s">
        <v>5358</v>
      </c>
      <c r="C130" s="6" t="s">
        <v>5353</v>
      </c>
      <c r="D130" s="6" t="s">
        <v>1920</v>
      </c>
      <c r="E130" s="6">
        <v>0</v>
      </c>
      <c r="F130" s="6">
        <v>0</v>
      </c>
      <c r="G130" s="6">
        <v>0</v>
      </c>
      <c r="H130" s="6">
        <v>0</v>
      </c>
      <c r="I130" s="6">
        <v>0</v>
      </c>
      <c r="J130" s="6">
        <v>0</v>
      </c>
      <c r="K130" s="6">
        <v>0</v>
      </c>
      <c r="L130" s="6">
        <v>0</v>
      </c>
      <c r="M130" s="6">
        <v>0</v>
      </c>
      <c r="N130" s="6">
        <v>0</v>
      </c>
      <c r="O130" s="6">
        <v>0</v>
      </c>
      <c r="P130" s="6">
        <v>0</v>
      </c>
      <c r="Q130" s="6">
        <v>0</v>
      </c>
      <c r="R130" s="6">
        <v>0</v>
      </c>
      <c r="S130" s="6">
        <v>0</v>
      </c>
      <c r="T130" s="6">
        <v>0</v>
      </c>
    </row>
    <row r="131" spans="1:20" x14ac:dyDescent="0.2">
      <c r="A131" s="6" t="s">
        <v>5357</v>
      </c>
      <c r="B131" s="6" t="s">
        <v>5358</v>
      </c>
      <c r="C131" s="6" t="s">
        <v>5353</v>
      </c>
      <c r="D131" s="6" t="s">
        <v>1931</v>
      </c>
      <c r="E131" s="6">
        <v>0</v>
      </c>
      <c r="F131" s="6">
        <v>0</v>
      </c>
      <c r="G131" s="6">
        <v>0</v>
      </c>
      <c r="H131" s="6">
        <v>1</v>
      </c>
      <c r="I131" s="6">
        <v>0</v>
      </c>
      <c r="J131" s="6">
        <v>0</v>
      </c>
      <c r="K131" s="6">
        <v>0</v>
      </c>
      <c r="L131" s="6">
        <v>0</v>
      </c>
      <c r="M131" s="6">
        <v>0</v>
      </c>
      <c r="N131" s="6">
        <v>0</v>
      </c>
      <c r="O131" s="6">
        <v>0</v>
      </c>
      <c r="P131" s="6">
        <v>0</v>
      </c>
      <c r="Q131" s="6">
        <v>0</v>
      </c>
      <c r="R131" s="6">
        <v>0</v>
      </c>
      <c r="S131" s="6">
        <v>0</v>
      </c>
      <c r="T131" s="6">
        <v>1</v>
      </c>
    </row>
    <row r="132" spans="1:20" x14ac:dyDescent="0.2">
      <c r="A132" s="6" t="s">
        <v>5357</v>
      </c>
      <c r="B132" s="6" t="s">
        <v>5358</v>
      </c>
      <c r="C132" s="6" t="s">
        <v>5353</v>
      </c>
      <c r="D132" s="6" t="s">
        <v>1923</v>
      </c>
      <c r="E132" s="6">
        <v>0</v>
      </c>
      <c r="F132" s="6">
        <v>0</v>
      </c>
      <c r="G132" s="6">
        <v>0</v>
      </c>
      <c r="H132" s="6">
        <v>0</v>
      </c>
      <c r="I132" s="6">
        <v>0</v>
      </c>
      <c r="J132" s="6">
        <v>0</v>
      </c>
      <c r="K132" s="6">
        <v>0</v>
      </c>
      <c r="L132" s="6">
        <v>0</v>
      </c>
      <c r="M132" s="6">
        <v>0</v>
      </c>
      <c r="N132" s="6">
        <v>0</v>
      </c>
      <c r="O132" s="6">
        <v>0</v>
      </c>
      <c r="P132" s="6">
        <v>1</v>
      </c>
      <c r="Q132" s="6">
        <v>0</v>
      </c>
      <c r="R132" s="6">
        <v>0</v>
      </c>
      <c r="S132" s="6">
        <v>0</v>
      </c>
      <c r="T132" s="6">
        <v>1</v>
      </c>
    </row>
    <row r="133" spans="1:20" x14ac:dyDescent="0.2">
      <c r="A133" s="6" t="s">
        <v>5357</v>
      </c>
      <c r="B133" s="6" t="s">
        <v>5358</v>
      </c>
      <c r="C133" s="6" t="s">
        <v>5353</v>
      </c>
      <c r="D133" s="6" t="s">
        <v>1855</v>
      </c>
      <c r="E133" s="6">
        <v>0</v>
      </c>
      <c r="F133" s="6">
        <v>0</v>
      </c>
      <c r="G133" s="6">
        <v>0</v>
      </c>
      <c r="H133" s="6">
        <v>0</v>
      </c>
      <c r="I133" s="6">
        <v>0</v>
      </c>
      <c r="J133" s="6">
        <v>0</v>
      </c>
      <c r="K133" s="6">
        <v>1</v>
      </c>
      <c r="L133" s="6">
        <v>0</v>
      </c>
      <c r="M133" s="6">
        <v>0</v>
      </c>
      <c r="N133" s="6">
        <v>0</v>
      </c>
      <c r="O133" s="6">
        <v>0</v>
      </c>
      <c r="P133" s="6">
        <v>0</v>
      </c>
      <c r="Q133" s="6">
        <v>0</v>
      </c>
      <c r="R133" s="6">
        <v>0</v>
      </c>
      <c r="S133" s="6">
        <v>0</v>
      </c>
      <c r="T133" s="6">
        <v>1</v>
      </c>
    </row>
    <row r="134" spans="1:20" x14ac:dyDescent="0.2">
      <c r="A134" s="6" t="s">
        <v>5357</v>
      </c>
      <c r="B134" s="6" t="s">
        <v>5358</v>
      </c>
      <c r="C134" s="6" t="s">
        <v>5353</v>
      </c>
      <c r="D134" s="6" t="s">
        <v>1930</v>
      </c>
      <c r="E134" s="6">
        <v>0</v>
      </c>
      <c r="F134" s="6">
        <v>0</v>
      </c>
      <c r="G134" s="6">
        <v>0</v>
      </c>
      <c r="H134" s="6">
        <v>0</v>
      </c>
      <c r="I134" s="6">
        <v>0</v>
      </c>
      <c r="J134" s="6">
        <v>0</v>
      </c>
      <c r="K134" s="6">
        <v>0</v>
      </c>
      <c r="L134" s="6">
        <v>0</v>
      </c>
      <c r="M134" s="6">
        <v>0</v>
      </c>
      <c r="N134" s="6">
        <v>0</v>
      </c>
      <c r="O134" s="6">
        <v>0</v>
      </c>
      <c r="P134" s="6">
        <v>0</v>
      </c>
      <c r="Q134" s="6">
        <v>0</v>
      </c>
      <c r="R134" s="6">
        <v>0</v>
      </c>
      <c r="S134" s="6">
        <v>0</v>
      </c>
      <c r="T134" s="6">
        <v>0</v>
      </c>
    </row>
    <row r="135" spans="1:20" x14ac:dyDescent="0.2">
      <c r="A135" s="6" t="s">
        <v>5351</v>
      </c>
      <c r="B135" s="6" t="s">
        <v>5368</v>
      </c>
      <c r="C135" s="6" t="s">
        <v>5353</v>
      </c>
      <c r="D135" s="6" t="s">
        <v>1821</v>
      </c>
      <c r="E135" s="6">
        <v>0</v>
      </c>
      <c r="F135" s="6">
        <v>0</v>
      </c>
      <c r="G135" s="6">
        <v>0</v>
      </c>
      <c r="H135" s="6">
        <v>0</v>
      </c>
      <c r="I135" s="6">
        <v>0</v>
      </c>
      <c r="J135" s="6">
        <v>0</v>
      </c>
      <c r="K135" s="6">
        <v>0</v>
      </c>
      <c r="L135" s="6">
        <v>0</v>
      </c>
      <c r="M135" s="6">
        <v>1</v>
      </c>
      <c r="N135" s="6">
        <v>0</v>
      </c>
      <c r="O135" s="6">
        <v>0</v>
      </c>
      <c r="P135" s="6">
        <v>0</v>
      </c>
      <c r="Q135" s="6">
        <v>0</v>
      </c>
      <c r="R135" s="6">
        <v>0</v>
      </c>
      <c r="S135" s="6">
        <v>0</v>
      </c>
      <c r="T135" s="6">
        <v>1</v>
      </c>
    </row>
    <row r="136" spans="1:20" x14ac:dyDescent="0.2">
      <c r="A136" s="6" t="s">
        <v>5354</v>
      </c>
      <c r="B136" s="6" t="s">
        <v>5421</v>
      </c>
      <c r="C136" s="6" t="s">
        <v>5353</v>
      </c>
      <c r="D136" s="6" t="s">
        <v>1332</v>
      </c>
      <c r="E136" s="6">
        <v>0</v>
      </c>
      <c r="F136" s="6">
        <v>0</v>
      </c>
      <c r="G136" s="6">
        <v>0</v>
      </c>
      <c r="H136" s="6">
        <v>0</v>
      </c>
      <c r="I136" s="6">
        <v>0</v>
      </c>
      <c r="J136" s="6">
        <v>0</v>
      </c>
      <c r="K136" s="6">
        <v>0</v>
      </c>
      <c r="L136" s="6">
        <v>0</v>
      </c>
      <c r="M136" s="6">
        <v>0</v>
      </c>
      <c r="N136" s="6">
        <v>0</v>
      </c>
      <c r="O136" s="6">
        <v>0</v>
      </c>
      <c r="P136" s="6">
        <v>0</v>
      </c>
      <c r="Q136" s="6">
        <v>0</v>
      </c>
      <c r="R136" s="6">
        <v>0</v>
      </c>
      <c r="S136" s="6">
        <v>0</v>
      </c>
      <c r="T136" s="6">
        <v>0</v>
      </c>
    </row>
    <row r="137" spans="1:20" x14ac:dyDescent="0.2">
      <c r="A137" s="6" t="s">
        <v>5354</v>
      </c>
      <c r="B137" s="6" t="s">
        <v>5421</v>
      </c>
      <c r="C137" s="6" t="s">
        <v>5353</v>
      </c>
      <c r="D137" s="6" t="s">
        <v>1320</v>
      </c>
      <c r="E137" s="6">
        <v>0</v>
      </c>
      <c r="F137" s="6">
        <v>0</v>
      </c>
      <c r="G137" s="6">
        <v>0</v>
      </c>
      <c r="H137" s="6">
        <v>0</v>
      </c>
      <c r="I137" s="6">
        <v>0</v>
      </c>
      <c r="J137" s="6">
        <v>0</v>
      </c>
      <c r="K137" s="6">
        <v>1</v>
      </c>
      <c r="L137" s="6">
        <v>0</v>
      </c>
      <c r="M137" s="6">
        <v>0</v>
      </c>
      <c r="N137" s="6">
        <v>0</v>
      </c>
      <c r="O137" s="6">
        <v>0</v>
      </c>
      <c r="P137" s="6">
        <v>0</v>
      </c>
      <c r="Q137" s="6">
        <v>0</v>
      </c>
      <c r="R137" s="6">
        <v>0</v>
      </c>
      <c r="S137" s="6">
        <v>0</v>
      </c>
      <c r="T137" s="6">
        <v>1</v>
      </c>
    </row>
    <row r="138" spans="1:20" x14ac:dyDescent="0.2">
      <c r="A138" s="6" t="s">
        <v>5354</v>
      </c>
      <c r="B138" s="6" t="s">
        <v>5421</v>
      </c>
      <c r="C138" s="6" t="s">
        <v>5353</v>
      </c>
      <c r="D138" s="6" t="s">
        <v>1316</v>
      </c>
      <c r="E138" s="6">
        <v>0</v>
      </c>
      <c r="F138" s="6">
        <v>0</v>
      </c>
      <c r="G138" s="6">
        <v>0</v>
      </c>
      <c r="H138" s="6">
        <v>0</v>
      </c>
      <c r="I138" s="6">
        <v>0</v>
      </c>
      <c r="J138" s="6">
        <v>0</v>
      </c>
      <c r="K138" s="6">
        <v>1</v>
      </c>
      <c r="L138" s="6">
        <v>0</v>
      </c>
      <c r="M138" s="6">
        <v>0</v>
      </c>
      <c r="N138" s="6">
        <v>0</v>
      </c>
      <c r="O138" s="6">
        <v>0</v>
      </c>
      <c r="P138" s="6">
        <v>0</v>
      </c>
      <c r="Q138" s="6">
        <v>0</v>
      </c>
      <c r="R138" s="6">
        <v>0</v>
      </c>
      <c r="S138" s="6">
        <v>0</v>
      </c>
      <c r="T138" s="6">
        <v>1</v>
      </c>
    </row>
    <row r="139" spans="1:20" x14ac:dyDescent="0.2">
      <c r="A139" s="6" t="s">
        <v>5354</v>
      </c>
      <c r="B139" s="6" t="s">
        <v>5421</v>
      </c>
      <c r="C139" s="6" t="s">
        <v>5353</v>
      </c>
      <c r="D139" s="6" t="s">
        <v>1322</v>
      </c>
      <c r="E139" s="6">
        <v>0</v>
      </c>
      <c r="F139" s="6">
        <v>0</v>
      </c>
      <c r="G139" s="6">
        <v>0</v>
      </c>
      <c r="H139" s="6">
        <v>0</v>
      </c>
      <c r="I139" s="6">
        <v>0</v>
      </c>
      <c r="J139" s="6">
        <v>0</v>
      </c>
      <c r="K139" s="6">
        <v>0</v>
      </c>
      <c r="L139" s="6">
        <v>0</v>
      </c>
      <c r="M139" s="6">
        <v>0</v>
      </c>
      <c r="N139" s="6">
        <v>0</v>
      </c>
      <c r="O139" s="6">
        <v>0</v>
      </c>
      <c r="P139" s="6">
        <v>0</v>
      </c>
      <c r="Q139" s="6">
        <v>0</v>
      </c>
      <c r="R139" s="6">
        <v>0</v>
      </c>
      <c r="S139" s="6">
        <v>0</v>
      </c>
      <c r="T139" s="6">
        <v>0</v>
      </c>
    </row>
    <row r="140" spans="1:20" x14ac:dyDescent="0.2">
      <c r="A140" s="6" t="s">
        <v>5354</v>
      </c>
      <c r="B140" s="6" t="s">
        <v>5421</v>
      </c>
      <c r="C140" s="6" t="s">
        <v>5353</v>
      </c>
      <c r="D140" s="6" t="s">
        <v>1333</v>
      </c>
      <c r="E140" s="6">
        <v>0</v>
      </c>
      <c r="F140" s="6">
        <v>0</v>
      </c>
      <c r="G140" s="6">
        <v>0</v>
      </c>
      <c r="H140" s="6">
        <v>0</v>
      </c>
      <c r="I140" s="6">
        <v>0</v>
      </c>
      <c r="J140" s="6">
        <v>0</v>
      </c>
      <c r="K140" s="6">
        <v>1</v>
      </c>
      <c r="L140" s="6">
        <v>0</v>
      </c>
      <c r="M140" s="6">
        <v>0</v>
      </c>
      <c r="N140" s="6">
        <v>0</v>
      </c>
      <c r="O140" s="6">
        <v>0</v>
      </c>
      <c r="P140" s="6">
        <v>0</v>
      </c>
      <c r="Q140" s="6">
        <v>0</v>
      </c>
      <c r="R140" s="6">
        <v>0</v>
      </c>
      <c r="S140" s="6">
        <v>0</v>
      </c>
      <c r="T140" s="6">
        <v>1</v>
      </c>
    </row>
    <row r="141" spans="1:20" x14ac:dyDescent="0.2">
      <c r="A141" s="6" t="s">
        <v>5354</v>
      </c>
      <c r="B141" s="6" t="s">
        <v>5421</v>
      </c>
      <c r="C141" s="6" t="s">
        <v>5353</v>
      </c>
      <c r="D141" s="6" t="s">
        <v>5294</v>
      </c>
      <c r="E141" s="6">
        <v>0</v>
      </c>
      <c r="F141" s="6">
        <v>0</v>
      </c>
      <c r="G141" s="6">
        <v>0</v>
      </c>
      <c r="H141" s="6">
        <v>0</v>
      </c>
      <c r="I141" s="6">
        <v>0</v>
      </c>
      <c r="J141" s="6">
        <v>0</v>
      </c>
      <c r="K141" s="6">
        <v>0</v>
      </c>
      <c r="L141" s="6">
        <v>0</v>
      </c>
      <c r="M141" s="6">
        <v>0</v>
      </c>
      <c r="N141" s="6">
        <v>0</v>
      </c>
      <c r="O141" s="6">
        <v>0</v>
      </c>
      <c r="P141" s="6">
        <v>0</v>
      </c>
      <c r="Q141" s="6">
        <v>1</v>
      </c>
      <c r="R141" s="6">
        <v>0</v>
      </c>
      <c r="S141" s="6">
        <v>0</v>
      </c>
      <c r="T141" s="6">
        <v>1</v>
      </c>
    </row>
    <row r="142" spans="1:20" x14ac:dyDescent="0.2">
      <c r="A142" s="6" t="s">
        <v>5354</v>
      </c>
      <c r="B142" s="6" t="s">
        <v>5355</v>
      </c>
      <c r="C142" s="6" t="s">
        <v>5353</v>
      </c>
      <c r="D142" s="6" t="s">
        <v>1364</v>
      </c>
      <c r="E142" s="6">
        <v>0</v>
      </c>
      <c r="F142" s="6">
        <v>0</v>
      </c>
      <c r="G142" s="6">
        <v>0</v>
      </c>
      <c r="H142" s="6">
        <v>0</v>
      </c>
      <c r="I142" s="6">
        <v>0</v>
      </c>
      <c r="J142" s="6">
        <v>0</v>
      </c>
      <c r="K142" s="6">
        <v>0</v>
      </c>
      <c r="L142" s="6">
        <v>0</v>
      </c>
      <c r="M142" s="6">
        <v>0</v>
      </c>
      <c r="N142" s="6">
        <v>0</v>
      </c>
      <c r="O142" s="6">
        <v>0</v>
      </c>
      <c r="P142" s="6">
        <v>0</v>
      </c>
      <c r="Q142" s="6">
        <v>0</v>
      </c>
      <c r="R142" s="6">
        <v>0</v>
      </c>
      <c r="S142" s="6">
        <v>1</v>
      </c>
      <c r="T142" s="6">
        <v>1</v>
      </c>
    </row>
    <row r="143" spans="1:20" x14ac:dyDescent="0.2">
      <c r="A143" s="6" t="s">
        <v>5354</v>
      </c>
      <c r="B143" s="6" t="s">
        <v>5355</v>
      </c>
      <c r="C143" s="6" t="s">
        <v>5353</v>
      </c>
      <c r="D143" s="6" t="s">
        <v>1372</v>
      </c>
      <c r="E143" s="6">
        <v>0</v>
      </c>
      <c r="F143" s="6">
        <v>0</v>
      </c>
      <c r="G143" s="6">
        <v>0</v>
      </c>
      <c r="H143" s="6">
        <v>0</v>
      </c>
      <c r="I143" s="6">
        <v>0</v>
      </c>
      <c r="J143" s="6">
        <v>0</v>
      </c>
      <c r="K143" s="6">
        <v>0</v>
      </c>
      <c r="L143" s="6">
        <v>0</v>
      </c>
      <c r="M143" s="6">
        <v>0</v>
      </c>
      <c r="N143" s="6">
        <v>0</v>
      </c>
      <c r="O143" s="6">
        <v>0</v>
      </c>
      <c r="P143" s="6">
        <v>0</v>
      </c>
      <c r="Q143" s="6">
        <v>0</v>
      </c>
      <c r="R143" s="6">
        <v>0</v>
      </c>
      <c r="S143" s="6">
        <v>0</v>
      </c>
      <c r="T143" s="6">
        <v>0</v>
      </c>
    </row>
    <row r="144" spans="1:20" x14ac:dyDescent="0.2">
      <c r="A144" s="6" t="s">
        <v>5354</v>
      </c>
      <c r="B144" s="6" t="s">
        <v>5355</v>
      </c>
      <c r="C144" s="6" t="s">
        <v>5353</v>
      </c>
      <c r="D144" s="6" t="s">
        <v>1346</v>
      </c>
      <c r="E144" s="6">
        <v>0</v>
      </c>
      <c r="F144" s="6">
        <v>0</v>
      </c>
      <c r="G144" s="6">
        <v>0</v>
      </c>
      <c r="H144" s="6">
        <v>0</v>
      </c>
      <c r="I144" s="6">
        <v>0</v>
      </c>
      <c r="J144" s="6">
        <v>0</v>
      </c>
      <c r="K144" s="6">
        <v>0</v>
      </c>
      <c r="L144" s="6">
        <v>0</v>
      </c>
      <c r="M144" s="6">
        <v>0</v>
      </c>
      <c r="N144" s="6">
        <v>0</v>
      </c>
      <c r="O144" s="6">
        <v>0</v>
      </c>
      <c r="P144" s="6">
        <v>1</v>
      </c>
      <c r="Q144" s="6">
        <v>0</v>
      </c>
      <c r="R144" s="6">
        <v>0</v>
      </c>
      <c r="S144" s="6">
        <v>0</v>
      </c>
      <c r="T144" s="6">
        <v>1</v>
      </c>
    </row>
    <row r="145" spans="1:20" x14ac:dyDescent="0.2">
      <c r="A145" s="6" t="s">
        <v>5354</v>
      </c>
      <c r="B145" s="6" t="s">
        <v>5355</v>
      </c>
      <c r="C145" s="6" t="s">
        <v>5353</v>
      </c>
      <c r="D145" s="6" t="s">
        <v>1379</v>
      </c>
      <c r="E145" s="6">
        <v>0</v>
      </c>
      <c r="F145" s="6">
        <v>0</v>
      </c>
      <c r="G145" s="6">
        <v>0</v>
      </c>
      <c r="H145" s="6">
        <v>0</v>
      </c>
      <c r="I145" s="6">
        <v>0</v>
      </c>
      <c r="J145" s="6">
        <v>0</v>
      </c>
      <c r="K145" s="6">
        <v>0</v>
      </c>
      <c r="L145" s="6">
        <v>0</v>
      </c>
      <c r="M145" s="6">
        <v>0</v>
      </c>
      <c r="N145" s="6">
        <v>0</v>
      </c>
      <c r="O145" s="6">
        <v>0</v>
      </c>
      <c r="P145" s="6">
        <v>0</v>
      </c>
      <c r="Q145" s="6">
        <v>0</v>
      </c>
      <c r="R145" s="6">
        <v>0</v>
      </c>
      <c r="S145" s="6">
        <v>0</v>
      </c>
      <c r="T145" s="6">
        <v>0</v>
      </c>
    </row>
    <row r="146" spans="1:20" x14ac:dyDescent="0.2">
      <c r="A146" s="6" t="s">
        <v>5354</v>
      </c>
      <c r="B146" s="6" t="s">
        <v>5355</v>
      </c>
      <c r="C146" s="6" t="s">
        <v>5353</v>
      </c>
      <c r="D146" s="6" t="s">
        <v>1361</v>
      </c>
      <c r="E146" s="6">
        <v>0</v>
      </c>
      <c r="F146" s="6">
        <v>0</v>
      </c>
      <c r="G146" s="6">
        <v>1</v>
      </c>
      <c r="H146" s="6">
        <v>0</v>
      </c>
      <c r="I146" s="6">
        <v>0</v>
      </c>
      <c r="J146" s="6">
        <v>0</v>
      </c>
      <c r="K146" s="6">
        <v>0</v>
      </c>
      <c r="L146" s="6">
        <v>0</v>
      </c>
      <c r="M146" s="6">
        <v>0</v>
      </c>
      <c r="N146" s="6">
        <v>0</v>
      </c>
      <c r="O146" s="6">
        <v>1</v>
      </c>
      <c r="P146" s="6">
        <v>0</v>
      </c>
      <c r="Q146" s="6">
        <v>0</v>
      </c>
      <c r="R146" s="6">
        <v>0</v>
      </c>
      <c r="S146" s="6">
        <v>0</v>
      </c>
      <c r="T146" s="6">
        <v>2</v>
      </c>
    </row>
    <row r="147" spans="1:20" x14ac:dyDescent="0.2">
      <c r="A147" s="6" t="s">
        <v>5354</v>
      </c>
      <c r="B147" s="6" t="s">
        <v>5355</v>
      </c>
      <c r="C147" s="6" t="s">
        <v>5353</v>
      </c>
      <c r="D147" s="6" t="s">
        <v>5307</v>
      </c>
      <c r="E147" s="6">
        <v>0</v>
      </c>
      <c r="F147" s="6">
        <v>0</v>
      </c>
      <c r="G147" s="6">
        <v>0</v>
      </c>
      <c r="H147" s="6">
        <v>0</v>
      </c>
      <c r="I147" s="6">
        <v>0</v>
      </c>
      <c r="J147" s="6">
        <v>0</v>
      </c>
      <c r="K147" s="6">
        <v>0</v>
      </c>
      <c r="L147" s="6">
        <v>0</v>
      </c>
      <c r="M147" s="6">
        <v>0</v>
      </c>
      <c r="N147" s="6">
        <v>0</v>
      </c>
      <c r="O147" s="6">
        <v>0</v>
      </c>
      <c r="P147" s="6">
        <v>0</v>
      </c>
      <c r="Q147" s="6">
        <v>0</v>
      </c>
      <c r="R147" s="6">
        <v>0</v>
      </c>
      <c r="S147" s="6">
        <v>0</v>
      </c>
      <c r="T147" s="6">
        <v>0</v>
      </c>
    </row>
    <row r="148" spans="1:20" x14ac:dyDescent="0.2">
      <c r="A148" s="6" t="s">
        <v>5359</v>
      </c>
      <c r="B148" s="6" t="s">
        <v>5422</v>
      </c>
      <c r="C148" s="6" t="s">
        <v>5353</v>
      </c>
      <c r="D148" s="6" t="s">
        <v>2085</v>
      </c>
      <c r="E148" s="6">
        <v>0</v>
      </c>
      <c r="F148" s="6">
        <v>1</v>
      </c>
      <c r="G148" s="6">
        <v>0</v>
      </c>
      <c r="H148" s="6">
        <v>0</v>
      </c>
      <c r="I148" s="6">
        <v>0</v>
      </c>
      <c r="J148" s="6">
        <v>0</v>
      </c>
      <c r="K148" s="6">
        <v>0</v>
      </c>
      <c r="L148" s="6">
        <v>0</v>
      </c>
      <c r="M148" s="6">
        <v>0</v>
      </c>
      <c r="N148" s="6">
        <v>0</v>
      </c>
      <c r="O148" s="6">
        <v>0</v>
      </c>
      <c r="P148" s="6">
        <v>0</v>
      </c>
      <c r="Q148" s="6">
        <v>0</v>
      </c>
      <c r="R148" s="6">
        <v>0</v>
      </c>
      <c r="S148" s="6">
        <v>0</v>
      </c>
      <c r="T148" s="6">
        <v>1</v>
      </c>
    </row>
    <row r="149" spans="1:20" x14ac:dyDescent="0.2">
      <c r="A149" s="6" t="s">
        <v>5359</v>
      </c>
      <c r="B149" s="6" t="s">
        <v>5422</v>
      </c>
      <c r="C149" s="6" t="s">
        <v>5353</v>
      </c>
      <c r="D149" s="6" t="s">
        <v>2080</v>
      </c>
      <c r="E149" s="6">
        <v>0</v>
      </c>
      <c r="F149" s="6">
        <v>0</v>
      </c>
      <c r="G149" s="6">
        <v>0</v>
      </c>
      <c r="H149" s="6">
        <v>0</v>
      </c>
      <c r="I149" s="6">
        <v>0</v>
      </c>
      <c r="J149" s="6">
        <v>0</v>
      </c>
      <c r="K149" s="6">
        <v>0</v>
      </c>
      <c r="L149" s="6">
        <v>0</v>
      </c>
      <c r="M149" s="6">
        <v>0</v>
      </c>
      <c r="N149" s="6">
        <v>0</v>
      </c>
      <c r="O149" s="6">
        <v>0</v>
      </c>
      <c r="P149" s="6">
        <v>0</v>
      </c>
      <c r="Q149" s="6">
        <v>0</v>
      </c>
      <c r="R149" s="6">
        <v>0</v>
      </c>
      <c r="S149" s="6">
        <v>1</v>
      </c>
      <c r="T149" s="6">
        <v>1</v>
      </c>
    </row>
    <row r="150" spans="1:20" x14ac:dyDescent="0.2">
      <c r="A150" s="6" t="s">
        <v>5351</v>
      </c>
      <c r="B150" s="6" t="s">
        <v>5423</v>
      </c>
      <c r="C150" s="6" t="s">
        <v>5353</v>
      </c>
      <c r="D150" s="6" t="s">
        <v>1795</v>
      </c>
      <c r="E150" s="6">
        <v>0</v>
      </c>
      <c r="F150" s="6">
        <v>0</v>
      </c>
      <c r="G150" s="6">
        <v>0</v>
      </c>
      <c r="H150" s="6">
        <v>0</v>
      </c>
      <c r="I150" s="6">
        <v>0</v>
      </c>
      <c r="J150" s="6">
        <v>0</v>
      </c>
      <c r="K150" s="6">
        <v>0</v>
      </c>
      <c r="L150" s="6">
        <v>0</v>
      </c>
      <c r="M150" s="6">
        <v>0</v>
      </c>
      <c r="N150" s="6">
        <v>0</v>
      </c>
      <c r="O150" s="6">
        <v>0</v>
      </c>
      <c r="P150" s="6">
        <v>0</v>
      </c>
      <c r="Q150" s="6">
        <v>0</v>
      </c>
      <c r="R150" s="6">
        <v>0</v>
      </c>
      <c r="S150" s="6">
        <v>0</v>
      </c>
      <c r="T150" s="6">
        <v>0</v>
      </c>
    </row>
    <row r="151" spans="1:20" x14ac:dyDescent="0.2">
      <c r="A151" s="6" t="s">
        <v>5351</v>
      </c>
      <c r="B151" s="6" t="s">
        <v>5423</v>
      </c>
      <c r="C151" s="6" t="s">
        <v>5353</v>
      </c>
      <c r="D151" s="6" t="s">
        <v>1797</v>
      </c>
      <c r="E151" s="6">
        <v>0</v>
      </c>
      <c r="F151" s="6">
        <v>0</v>
      </c>
      <c r="G151" s="6">
        <v>0</v>
      </c>
      <c r="H151" s="6">
        <v>0</v>
      </c>
      <c r="I151" s="6">
        <v>0</v>
      </c>
      <c r="J151" s="6">
        <v>0</v>
      </c>
      <c r="K151" s="6">
        <v>0</v>
      </c>
      <c r="L151" s="6">
        <v>1</v>
      </c>
      <c r="M151" s="6">
        <v>0</v>
      </c>
      <c r="N151" s="6">
        <v>0</v>
      </c>
      <c r="O151" s="6">
        <v>1</v>
      </c>
      <c r="P151" s="6">
        <v>0</v>
      </c>
      <c r="Q151" s="6">
        <v>0</v>
      </c>
      <c r="R151" s="6">
        <v>0</v>
      </c>
      <c r="S151" s="6">
        <v>0</v>
      </c>
      <c r="T151" s="6">
        <v>2</v>
      </c>
    </row>
    <row r="152" spans="1:20" x14ac:dyDescent="0.2">
      <c r="A152" s="6" t="s">
        <v>5351</v>
      </c>
      <c r="B152" s="6" t="s">
        <v>5423</v>
      </c>
      <c r="C152" s="6" t="s">
        <v>5353</v>
      </c>
      <c r="D152" s="6" t="s">
        <v>1792</v>
      </c>
      <c r="E152" s="6">
        <v>0</v>
      </c>
      <c r="F152" s="6">
        <v>0</v>
      </c>
      <c r="G152" s="6">
        <v>0</v>
      </c>
      <c r="H152" s="6">
        <v>0</v>
      </c>
      <c r="I152" s="6">
        <v>0</v>
      </c>
      <c r="J152" s="6">
        <v>0</v>
      </c>
      <c r="K152" s="6">
        <v>0</v>
      </c>
      <c r="L152" s="6">
        <v>0</v>
      </c>
      <c r="M152" s="6">
        <v>0</v>
      </c>
      <c r="N152" s="6">
        <v>0</v>
      </c>
      <c r="O152" s="6">
        <v>0</v>
      </c>
      <c r="P152" s="6">
        <v>0</v>
      </c>
      <c r="Q152" s="6">
        <v>0</v>
      </c>
      <c r="R152" s="6">
        <v>0</v>
      </c>
      <c r="S152" s="6">
        <v>0</v>
      </c>
      <c r="T152" s="6">
        <v>0</v>
      </c>
    </row>
    <row r="153" spans="1:20" x14ac:dyDescent="0.2">
      <c r="A153" s="6" t="s">
        <v>5378</v>
      </c>
      <c r="B153" s="6" t="s">
        <v>5424</v>
      </c>
      <c r="C153" s="6" t="s">
        <v>5353</v>
      </c>
      <c r="D153" s="6" t="s">
        <v>5299</v>
      </c>
      <c r="E153" s="6">
        <v>0</v>
      </c>
      <c r="F153" s="6">
        <v>0</v>
      </c>
      <c r="G153" s="6">
        <v>0</v>
      </c>
      <c r="H153" s="6">
        <v>0</v>
      </c>
      <c r="I153" s="6">
        <v>0</v>
      </c>
      <c r="J153" s="6">
        <v>0</v>
      </c>
      <c r="K153" s="6">
        <v>0</v>
      </c>
      <c r="L153" s="6">
        <v>0</v>
      </c>
      <c r="M153" s="6">
        <v>0</v>
      </c>
      <c r="N153" s="6">
        <v>0</v>
      </c>
      <c r="O153" s="6">
        <v>1</v>
      </c>
      <c r="P153" s="6">
        <v>0</v>
      </c>
      <c r="Q153" s="6">
        <v>0</v>
      </c>
      <c r="R153" s="6">
        <v>0</v>
      </c>
      <c r="S153" s="6">
        <v>0</v>
      </c>
      <c r="T153" s="6">
        <v>1</v>
      </c>
    </row>
    <row r="154" spans="1:20" x14ac:dyDescent="0.2">
      <c r="A154" s="6" t="s">
        <v>5370</v>
      </c>
      <c r="B154" s="6" t="s">
        <v>5425</v>
      </c>
      <c r="C154" s="6" t="s">
        <v>5353</v>
      </c>
      <c r="D154" s="6" t="s">
        <v>2438</v>
      </c>
      <c r="E154" s="6">
        <v>0</v>
      </c>
      <c r="F154" s="6">
        <v>0</v>
      </c>
      <c r="G154" s="6">
        <v>0</v>
      </c>
      <c r="H154" s="6">
        <v>0</v>
      </c>
      <c r="I154" s="6">
        <v>0</v>
      </c>
      <c r="J154" s="6">
        <v>0</v>
      </c>
      <c r="K154" s="6">
        <v>0</v>
      </c>
      <c r="L154" s="6">
        <v>0</v>
      </c>
      <c r="M154" s="6">
        <v>1</v>
      </c>
      <c r="N154" s="6">
        <v>0</v>
      </c>
      <c r="O154" s="6">
        <v>0</v>
      </c>
      <c r="P154" s="6">
        <v>0</v>
      </c>
      <c r="Q154" s="6">
        <v>0</v>
      </c>
      <c r="R154" s="6">
        <v>0</v>
      </c>
      <c r="S154" s="6">
        <v>0</v>
      </c>
      <c r="T154" s="6">
        <v>1</v>
      </c>
    </row>
    <row r="155" spans="1:20" x14ac:dyDescent="0.2">
      <c r="A155" s="6" t="s">
        <v>5354</v>
      </c>
      <c r="B155" s="6" t="s">
        <v>5426</v>
      </c>
      <c r="C155" s="6" t="s">
        <v>5353</v>
      </c>
      <c r="D155" s="6" t="s">
        <v>1386</v>
      </c>
      <c r="E155" s="6">
        <v>0</v>
      </c>
      <c r="F155" s="6">
        <v>0</v>
      </c>
      <c r="G155" s="6">
        <v>0</v>
      </c>
      <c r="H155" s="6">
        <v>0</v>
      </c>
      <c r="I155" s="6">
        <v>0</v>
      </c>
      <c r="J155" s="6">
        <v>0</v>
      </c>
      <c r="K155" s="6">
        <v>0</v>
      </c>
      <c r="L155" s="6">
        <v>0</v>
      </c>
      <c r="M155" s="6">
        <v>0</v>
      </c>
      <c r="N155" s="6">
        <v>0</v>
      </c>
      <c r="O155" s="6">
        <v>0</v>
      </c>
      <c r="P155" s="6">
        <v>0</v>
      </c>
      <c r="Q155" s="6">
        <v>1</v>
      </c>
      <c r="R155" s="6">
        <v>0</v>
      </c>
      <c r="S155" s="6">
        <v>0</v>
      </c>
      <c r="T155" s="6">
        <v>1</v>
      </c>
    </row>
    <row r="156" spans="1:20" x14ac:dyDescent="0.2">
      <c r="A156" s="6" t="s">
        <v>5354</v>
      </c>
      <c r="B156" s="6" t="s">
        <v>5426</v>
      </c>
      <c r="C156" s="6" t="s">
        <v>5353</v>
      </c>
      <c r="D156" s="6" t="s">
        <v>1411</v>
      </c>
      <c r="E156" s="6">
        <v>0</v>
      </c>
      <c r="F156" s="6">
        <v>0</v>
      </c>
      <c r="G156" s="6">
        <v>0</v>
      </c>
      <c r="H156" s="6">
        <v>0</v>
      </c>
      <c r="I156" s="6">
        <v>0</v>
      </c>
      <c r="J156" s="6">
        <v>0</v>
      </c>
      <c r="K156" s="6">
        <v>0</v>
      </c>
      <c r="L156" s="6">
        <v>1</v>
      </c>
      <c r="M156" s="6">
        <v>0</v>
      </c>
      <c r="N156" s="6">
        <v>0</v>
      </c>
      <c r="O156" s="6">
        <v>0</v>
      </c>
      <c r="P156" s="6">
        <v>0</v>
      </c>
      <c r="Q156" s="6">
        <v>0</v>
      </c>
      <c r="R156" s="6">
        <v>0</v>
      </c>
      <c r="S156" s="6">
        <v>0</v>
      </c>
      <c r="T156" s="6">
        <v>1</v>
      </c>
    </row>
    <row r="157" spans="1:20" x14ac:dyDescent="0.2">
      <c r="A157" s="6" t="s">
        <v>5354</v>
      </c>
      <c r="B157" s="6" t="s">
        <v>5426</v>
      </c>
      <c r="C157" s="6" t="s">
        <v>5353</v>
      </c>
      <c r="D157" s="6" t="s">
        <v>5314</v>
      </c>
      <c r="E157" s="6">
        <v>0</v>
      </c>
      <c r="F157" s="6">
        <v>0</v>
      </c>
      <c r="G157" s="6">
        <v>0</v>
      </c>
      <c r="H157" s="6">
        <v>0</v>
      </c>
      <c r="I157" s="6">
        <v>0</v>
      </c>
      <c r="J157" s="6">
        <v>0</v>
      </c>
      <c r="K157" s="6">
        <v>1</v>
      </c>
      <c r="L157" s="6">
        <v>0</v>
      </c>
      <c r="M157" s="6">
        <v>0</v>
      </c>
      <c r="N157" s="6">
        <v>0</v>
      </c>
      <c r="O157" s="6">
        <v>1</v>
      </c>
      <c r="P157" s="6">
        <v>0</v>
      </c>
      <c r="Q157" s="6">
        <v>0</v>
      </c>
      <c r="R157" s="6">
        <v>0</v>
      </c>
      <c r="S157" s="6">
        <v>0</v>
      </c>
      <c r="T157" s="6">
        <v>2</v>
      </c>
    </row>
    <row r="158" spans="1:20" x14ac:dyDescent="0.2">
      <c r="A158" s="6" t="s">
        <v>5354</v>
      </c>
      <c r="B158" s="6" t="s">
        <v>5426</v>
      </c>
      <c r="C158" s="6" t="s">
        <v>5353</v>
      </c>
      <c r="D158" s="6" t="s">
        <v>1410</v>
      </c>
      <c r="E158" s="6">
        <v>0</v>
      </c>
      <c r="F158" s="6">
        <v>0</v>
      </c>
      <c r="G158" s="6">
        <v>0</v>
      </c>
      <c r="H158" s="6">
        <v>0</v>
      </c>
      <c r="I158" s="6">
        <v>0</v>
      </c>
      <c r="J158" s="6">
        <v>1</v>
      </c>
      <c r="K158" s="6">
        <v>0</v>
      </c>
      <c r="L158" s="6">
        <v>0</v>
      </c>
      <c r="M158" s="6">
        <v>0</v>
      </c>
      <c r="N158" s="6">
        <v>0</v>
      </c>
      <c r="O158" s="6">
        <v>0</v>
      </c>
      <c r="P158" s="6">
        <v>0</v>
      </c>
      <c r="Q158" s="6">
        <v>0</v>
      </c>
      <c r="R158" s="6">
        <v>0</v>
      </c>
      <c r="S158" s="6">
        <v>0</v>
      </c>
      <c r="T158" s="6">
        <v>1</v>
      </c>
    </row>
    <row r="159" spans="1:20" x14ac:dyDescent="0.2">
      <c r="A159" s="6" t="s">
        <v>5354</v>
      </c>
      <c r="B159" s="6" t="s">
        <v>5426</v>
      </c>
      <c r="C159" s="6" t="s">
        <v>5353</v>
      </c>
      <c r="D159" s="6" t="s">
        <v>5297</v>
      </c>
      <c r="E159" s="6">
        <v>0</v>
      </c>
      <c r="F159" s="6">
        <v>0</v>
      </c>
      <c r="G159" s="6">
        <v>0</v>
      </c>
      <c r="H159" s="6">
        <v>0</v>
      </c>
      <c r="I159" s="6">
        <v>0</v>
      </c>
      <c r="J159" s="6">
        <v>0</v>
      </c>
      <c r="K159" s="6">
        <v>1</v>
      </c>
      <c r="L159" s="6">
        <v>0</v>
      </c>
      <c r="M159" s="6">
        <v>0</v>
      </c>
      <c r="N159" s="6">
        <v>0</v>
      </c>
      <c r="O159" s="6">
        <v>0</v>
      </c>
      <c r="P159" s="6">
        <v>0</v>
      </c>
      <c r="Q159" s="6">
        <v>0</v>
      </c>
      <c r="R159" s="6">
        <v>0</v>
      </c>
      <c r="S159" s="6">
        <v>0</v>
      </c>
      <c r="T159" s="6">
        <v>1</v>
      </c>
    </row>
    <row r="160" spans="1:20" x14ac:dyDescent="0.2">
      <c r="A160" s="6" t="s">
        <v>5351</v>
      </c>
      <c r="B160" s="6" t="s">
        <v>5427</v>
      </c>
      <c r="C160" s="6" t="s">
        <v>5353</v>
      </c>
      <c r="D160" s="6" t="s">
        <v>1809</v>
      </c>
      <c r="E160" s="6">
        <v>0</v>
      </c>
      <c r="F160" s="6">
        <v>1</v>
      </c>
      <c r="G160" s="6">
        <v>0</v>
      </c>
      <c r="H160" s="6">
        <v>0</v>
      </c>
      <c r="I160" s="6">
        <v>0</v>
      </c>
      <c r="J160" s="6">
        <v>0</v>
      </c>
      <c r="K160" s="6">
        <v>0</v>
      </c>
      <c r="L160" s="6">
        <v>0</v>
      </c>
      <c r="M160" s="6">
        <v>0</v>
      </c>
      <c r="N160" s="6">
        <v>0</v>
      </c>
      <c r="O160" s="6">
        <v>0</v>
      </c>
      <c r="P160" s="6">
        <v>0</v>
      </c>
      <c r="Q160" s="6">
        <v>0</v>
      </c>
      <c r="R160" s="6">
        <v>0</v>
      </c>
      <c r="S160" s="6">
        <v>0</v>
      </c>
      <c r="T160" s="6">
        <v>1</v>
      </c>
    </row>
    <row r="161" spans="1:20" x14ac:dyDescent="0.2">
      <c r="A161" s="6" t="s">
        <v>5351</v>
      </c>
      <c r="B161" s="6" t="s">
        <v>5427</v>
      </c>
      <c r="C161" s="6" t="s">
        <v>5353</v>
      </c>
      <c r="D161" s="6" t="s">
        <v>1810</v>
      </c>
      <c r="E161" s="6">
        <v>0</v>
      </c>
      <c r="F161" s="6">
        <v>1</v>
      </c>
      <c r="G161" s="6">
        <v>0</v>
      </c>
      <c r="H161" s="6">
        <v>0</v>
      </c>
      <c r="I161" s="6">
        <v>0</v>
      </c>
      <c r="J161" s="6">
        <v>0</v>
      </c>
      <c r="K161" s="6">
        <v>0</v>
      </c>
      <c r="L161" s="6">
        <v>0</v>
      </c>
      <c r="M161" s="6">
        <v>0</v>
      </c>
      <c r="N161" s="6">
        <v>0</v>
      </c>
      <c r="O161" s="6">
        <v>0</v>
      </c>
      <c r="P161" s="6">
        <v>1</v>
      </c>
      <c r="Q161" s="6">
        <v>0</v>
      </c>
      <c r="R161" s="6">
        <v>0</v>
      </c>
      <c r="S161" s="6">
        <v>0</v>
      </c>
      <c r="T161" s="6">
        <v>2</v>
      </c>
    </row>
    <row r="162" spans="1:20" x14ac:dyDescent="0.2">
      <c r="A162" s="6" t="s">
        <v>5354</v>
      </c>
      <c r="B162" s="6" t="s">
        <v>5428</v>
      </c>
      <c r="C162" s="6" t="s">
        <v>5353</v>
      </c>
      <c r="D162" s="6" t="s">
        <v>1424</v>
      </c>
      <c r="E162" s="6">
        <v>0</v>
      </c>
      <c r="F162" s="6">
        <v>0</v>
      </c>
      <c r="G162" s="6">
        <v>0</v>
      </c>
      <c r="H162" s="6">
        <v>0</v>
      </c>
      <c r="I162" s="6">
        <v>0</v>
      </c>
      <c r="J162" s="6">
        <v>0</v>
      </c>
      <c r="K162" s="6">
        <v>0</v>
      </c>
      <c r="L162" s="6">
        <v>0</v>
      </c>
      <c r="M162" s="6">
        <v>0</v>
      </c>
      <c r="N162" s="6">
        <v>0</v>
      </c>
      <c r="O162" s="6">
        <v>0</v>
      </c>
      <c r="P162" s="6">
        <v>0</v>
      </c>
      <c r="Q162" s="6">
        <v>0</v>
      </c>
      <c r="R162" s="6">
        <v>0</v>
      </c>
      <c r="S162" s="6">
        <v>1</v>
      </c>
      <c r="T162" s="6">
        <v>1</v>
      </c>
    </row>
    <row r="163" spans="1:20" x14ac:dyDescent="0.2">
      <c r="A163" s="6" t="s">
        <v>5354</v>
      </c>
      <c r="B163" s="6" t="s">
        <v>5428</v>
      </c>
      <c r="C163" s="6" t="s">
        <v>5353</v>
      </c>
      <c r="D163" s="6" t="s">
        <v>1418</v>
      </c>
      <c r="E163" s="6">
        <v>0</v>
      </c>
      <c r="F163" s="6">
        <v>0</v>
      </c>
      <c r="G163" s="6">
        <v>0</v>
      </c>
      <c r="H163" s="6">
        <v>0</v>
      </c>
      <c r="I163" s="6">
        <v>0</v>
      </c>
      <c r="J163" s="6">
        <v>0</v>
      </c>
      <c r="K163" s="6">
        <v>0</v>
      </c>
      <c r="L163" s="6">
        <v>0</v>
      </c>
      <c r="M163" s="6">
        <v>0</v>
      </c>
      <c r="N163" s="6">
        <v>0</v>
      </c>
      <c r="O163" s="6">
        <v>1</v>
      </c>
      <c r="P163" s="6">
        <v>0</v>
      </c>
      <c r="Q163" s="6">
        <v>0</v>
      </c>
      <c r="R163" s="6">
        <v>0</v>
      </c>
      <c r="S163" s="6">
        <v>0</v>
      </c>
      <c r="T163" s="6">
        <v>1</v>
      </c>
    </row>
    <row r="164" spans="1:20" x14ac:dyDescent="0.2">
      <c r="A164" s="6" t="s">
        <v>5351</v>
      </c>
      <c r="B164" s="6" t="s">
        <v>5429</v>
      </c>
      <c r="C164" s="6" t="s">
        <v>5353</v>
      </c>
      <c r="D164" s="6" t="s">
        <v>1141</v>
      </c>
      <c r="E164" s="6">
        <v>0</v>
      </c>
      <c r="F164" s="6">
        <v>0</v>
      </c>
      <c r="G164" s="6">
        <v>0</v>
      </c>
      <c r="H164" s="6">
        <v>0</v>
      </c>
      <c r="I164" s="6">
        <v>0</v>
      </c>
      <c r="J164" s="6">
        <v>0</v>
      </c>
      <c r="K164" s="6">
        <v>1</v>
      </c>
      <c r="L164" s="6">
        <v>0</v>
      </c>
      <c r="M164" s="6">
        <v>0</v>
      </c>
      <c r="N164" s="6">
        <v>0</v>
      </c>
      <c r="O164" s="6">
        <v>0</v>
      </c>
      <c r="P164" s="6">
        <v>0</v>
      </c>
      <c r="Q164" s="6">
        <v>0</v>
      </c>
      <c r="R164" s="6">
        <v>0</v>
      </c>
      <c r="S164" s="6">
        <v>0</v>
      </c>
      <c r="T164" s="6">
        <v>1</v>
      </c>
    </row>
    <row r="165" spans="1:20" x14ac:dyDescent="0.2">
      <c r="A165" s="6" t="s">
        <v>5351</v>
      </c>
      <c r="B165" s="6" t="s">
        <v>5429</v>
      </c>
      <c r="C165" s="6" t="s">
        <v>5353</v>
      </c>
      <c r="D165" s="6" t="s">
        <v>1812</v>
      </c>
      <c r="E165" s="6">
        <v>0</v>
      </c>
      <c r="F165" s="6">
        <v>0</v>
      </c>
      <c r="G165" s="6">
        <v>0</v>
      </c>
      <c r="H165" s="6">
        <v>1</v>
      </c>
      <c r="I165" s="6">
        <v>0</v>
      </c>
      <c r="J165" s="6">
        <v>0</v>
      </c>
      <c r="K165" s="6">
        <v>0</v>
      </c>
      <c r="L165" s="6">
        <v>0</v>
      </c>
      <c r="M165" s="6">
        <v>0</v>
      </c>
      <c r="N165" s="6">
        <v>0</v>
      </c>
      <c r="O165" s="6">
        <v>0</v>
      </c>
      <c r="P165" s="6">
        <v>0</v>
      </c>
      <c r="Q165" s="6">
        <v>0</v>
      </c>
      <c r="R165" s="6">
        <v>0</v>
      </c>
      <c r="S165" s="6">
        <v>0</v>
      </c>
      <c r="T165" s="6">
        <v>1</v>
      </c>
    </row>
    <row r="166" spans="1:20" x14ac:dyDescent="0.2">
      <c r="A166" s="6" t="s">
        <v>5378</v>
      </c>
      <c r="B166" s="6" t="s">
        <v>5430</v>
      </c>
      <c r="C166" s="6" t="s">
        <v>5353</v>
      </c>
      <c r="D166" s="6" t="s">
        <v>1649</v>
      </c>
      <c r="E166" s="6">
        <v>0</v>
      </c>
      <c r="F166" s="6">
        <v>0</v>
      </c>
      <c r="G166" s="6">
        <v>0</v>
      </c>
      <c r="H166" s="6">
        <v>0</v>
      </c>
      <c r="I166" s="6">
        <v>0</v>
      </c>
      <c r="J166" s="6">
        <v>0</v>
      </c>
      <c r="K166" s="6">
        <v>0</v>
      </c>
      <c r="L166" s="6">
        <v>0</v>
      </c>
      <c r="M166" s="6">
        <v>0</v>
      </c>
      <c r="N166" s="6">
        <v>0</v>
      </c>
      <c r="O166" s="6">
        <v>0</v>
      </c>
      <c r="P166" s="6">
        <v>0</v>
      </c>
      <c r="Q166" s="6">
        <v>1</v>
      </c>
      <c r="R166" s="6">
        <v>0</v>
      </c>
      <c r="S166" s="6">
        <v>0</v>
      </c>
      <c r="T166" s="6">
        <v>1</v>
      </c>
    </row>
    <row r="167" spans="1:20" x14ac:dyDescent="0.2">
      <c r="A167" s="6" t="s">
        <v>5378</v>
      </c>
      <c r="B167" s="6" t="s">
        <v>5430</v>
      </c>
      <c r="C167" s="6" t="s">
        <v>5353</v>
      </c>
      <c r="D167" s="6" t="s">
        <v>1652</v>
      </c>
      <c r="E167" s="6">
        <v>0</v>
      </c>
      <c r="F167" s="6">
        <v>0</v>
      </c>
      <c r="G167" s="6">
        <v>0</v>
      </c>
      <c r="H167" s="6">
        <v>0</v>
      </c>
      <c r="I167" s="6">
        <v>1</v>
      </c>
      <c r="J167" s="6">
        <v>0</v>
      </c>
      <c r="K167" s="6">
        <v>0</v>
      </c>
      <c r="L167" s="6">
        <v>0</v>
      </c>
      <c r="M167" s="6">
        <v>0</v>
      </c>
      <c r="N167" s="6">
        <v>0</v>
      </c>
      <c r="O167" s="6">
        <v>0</v>
      </c>
      <c r="P167" s="6">
        <v>1</v>
      </c>
      <c r="Q167" s="6">
        <v>0</v>
      </c>
      <c r="R167" s="6">
        <v>0</v>
      </c>
      <c r="S167" s="6">
        <v>0</v>
      </c>
      <c r="T167" s="6">
        <v>2</v>
      </c>
    </row>
    <row r="168" spans="1:20" x14ac:dyDescent="0.2">
      <c r="A168" s="6" t="s">
        <v>5354</v>
      </c>
      <c r="B168" s="6" t="s">
        <v>5356</v>
      </c>
      <c r="C168" s="6" t="s">
        <v>5353</v>
      </c>
      <c r="D168" s="6" t="s">
        <v>1547</v>
      </c>
      <c r="E168" s="6">
        <v>0</v>
      </c>
      <c r="F168" s="6">
        <v>0</v>
      </c>
      <c r="G168" s="6">
        <v>0</v>
      </c>
      <c r="H168" s="6">
        <v>0</v>
      </c>
      <c r="I168" s="6">
        <v>0</v>
      </c>
      <c r="J168" s="6">
        <v>0</v>
      </c>
      <c r="K168" s="6">
        <v>0</v>
      </c>
      <c r="L168" s="6">
        <v>0</v>
      </c>
      <c r="M168" s="6">
        <v>0</v>
      </c>
      <c r="N168" s="6">
        <v>0</v>
      </c>
      <c r="O168" s="6">
        <v>0</v>
      </c>
      <c r="P168" s="6">
        <v>0</v>
      </c>
      <c r="Q168" s="6">
        <v>0</v>
      </c>
      <c r="R168" s="6">
        <v>0</v>
      </c>
      <c r="S168" s="6">
        <v>0</v>
      </c>
      <c r="T168" s="6">
        <v>0</v>
      </c>
    </row>
    <row r="169" spans="1:20" x14ac:dyDescent="0.2">
      <c r="A169" s="6" t="s">
        <v>5354</v>
      </c>
      <c r="B169" s="6" t="s">
        <v>5356</v>
      </c>
      <c r="C169" s="6" t="s">
        <v>5353</v>
      </c>
      <c r="D169" s="6" t="s">
        <v>1549</v>
      </c>
      <c r="E169" s="6">
        <v>0</v>
      </c>
      <c r="F169" s="6">
        <v>0</v>
      </c>
      <c r="G169" s="6">
        <v>0</v>
      </c>
      <c r="H169" s="6">
        <v>1</v>
      </c>
      <c r="I169" s="6">
        <v>0</v>
      </c>
      <c r="J169" s="6">
        <v>0</v>
      </c>
      <c r="K169" s="6">
        <v>0</v>
      </c>
      <c r="L169" s="6">
        <v>0</v>
      </c>
      <c r="M169" s="6">
        <v>0</v>
      </c>
      <c r="N169" s="6">
        <v>0</v>
      </c>
      <c r="O169" s="6">
        <v>0</v>
      </c>
      <c r="P169" s="6">
        <v>0</v>
      </c>
      <c r="Q169" s="6">
        <v>0</v>
      </c>
      <c r="R169" s="6">
        <v>0</v>
      </c>
      <c r="S169" s="6">
        <v>0</v>
      </c>
      <c r="T169" s="6">
        <v>1</v>
      </c>
    </row>
    <row r="170" spans="1:20" x14ac:dyDescent="0.2">
      <c r="A170" s="6" t="s">
        <v>5351</v>
      </c>
      <c r="B170" s="6" t="s">
        <v>5431</v>
      </c>
      <c r="C170" s="6" t="s">
        <v>5353</v>
      </c>
      <c r="D170" s="6" t="s">
        <v>1694</v>
      </c>
      <c r="E170" s="6">
        <v>0</v>
      </c>
      <c r="F170" s="6">
        <v>0</v>
      </c>
      <c r="G170" s="6">
        <v>0</v>
      </c>
      <c r="H170" s="6">
        <v>0</v>
      </c>
      <c r="I170" s="6">
        <v>0</v>
      </c>
      <c r="J170" s="6">
        <v>1</v>
      </c>
      <c r="K170" s="6">
        <v>0</v>
      </c>
      <c r="L170" s="6">
        <v>0</v>
      </c>
      <c r="M170" s="6">
        <v>0</v>
      </c>
      <c r="N170" s="6">
        <v>0</v>
      </c>
      <c r="O170" s="6">
        <v>0</v>
      </c>
      <c r="P170" s="6">
        <v>0</v>
      </c>
      <c r="Q170" s="6">
        <v>0</v>
      </c>
      <c r="R170" s="6">
        <v>0</v>
      </c>
      <c r="S170" s="6">
        <v>0</v>
      </c>
      <c r="T170" s="6">
        <v>1</v>
      </c>
    </row>
    <row r="171" spans="1:20" x14ac:dyDescent="0.2">
      <c r="A171" s="6" t="s">
        <v>5354</v>
      </c>
      <c r="B171" s="6" t="s">
        <v>5432</v>
      </c>
      <c r="C171" s="6" t="s">
        <v>5353</v>
      </c>
      <c r="D171" s="6" t="s">
        <v>1449</v>
      </c>
      <c r="E171" s="6">
        <v>1</v>
      </c>
      <c r="F171" s="6">
        <v>0</v>
      </c>
      <c r="G171" s="6">
        <v>0</v>
      </c>
      <c r="H171" s="6">
        <v>0</v>
      </c>
      <c r="I171" s="6">
        <v>0</v>
      </c>
      <c r="J171" s="6">
        <v>0</v>
      </c>
      <c r="K171" s="6">
        <v>0</v>
      </c>
      <c r="L171" s="6">
        <v>0</v>
      </c>
      <c r="M171" s="6">
        <v>0</v>
      </c>
      <c r="N171" s="6">
        <v>0</v>
      </c>
      <c r="O171" s="6">
        <v>0</v>
      </c>
      <c r="P171" s="6">
        <v>0</v>
      </c>
      <c r="Q171" s="6">
        <v>0</v>
      </c>
      <c r="R171" s="6">
        <v>0</v>
      </c>
      <c r="S171" s="6">
        <v>0</v>
      </c>
      <c r="T171" s="6">
        <v>1</v>
      </c>
    </row>
    <row r="172" spans="1:20" x14ac:dyDescent="0.2">
      <c r="A172" s="6" t="s">
        <v>5354</v>
      </c>
      <c r="B172" s="6" t="s">
        <v>5432</v>
      </c>
      <c r="C172" s="6" t="s">
        <v>5353</v>
      </c>
      <c r="D172" s="6" t="s">
        <v>1441</v>
      </c>
      <c r="E172" s="6">
        <v>0</v>
      </c>
      <c r="F172" s="6">
        <v>0</v>
      </c>
      <c r="G172" s="6">
        <v>0</v>
      </c>
      <c r="H172" s="6">
        <v>0</v>
      </c>
      <c r="I172" s="6">
        <v>0</v>
      </c>
      <c r="J172" s="6">
        <v>0</v>
      </c>
      <c r="K172" s="6">
        <v>1</v>
      </c>
      <c r="L172" s="6">
        <v>0</v>
      </c>
      <c r="M172" s="6">
        <v>0</v>
      </c>
      <c r="N172" s="6">
        <v>0</v>
      </c>
      <c r="O172" s="6">
        <v>0</v>
      </c>
      <c r="P172" s="6">
        <v>0</v>
      </c>
      <c r="Q172" s="6">
        <v>0</v>
      </c>
      <c r="R172" s="6">
        <v>0</v>
      </c>
      <c r="S172" s="6">
        <v>0</v>
      </c>
      <c r="T172" s="6">
        <v>1</v>
      </c>
    </row>
    <row r="173" spans="1:20" x14ac:dyDescent="0.2">
      <c r="A173" s="6" t="s">
        <v>5354</v>
      </c>
      <c r="B173" s="6" t="s">
        <v>5432</v>
      </c>
      <c r="C173" s="6" t="s">
        <v>5353</v>
      </c>
      <c r="D173" s="6" t="s">
        <v>1437</v>
      </c>
      <c r="E173" s="6">
        <v>0</v>
      </c>
      <c r="F173" s="6">
        <v>0</v>
      </c>
      <c r="G173" s="6">
        <v>0</v>
      </c>
      <c r="H173" s="6">
        <v>0</v>
      </c>
      <c r="I173" s="6">
        <v>0</v>
      </c>
      <c r="J173" s="6">
        <v>0</v>
      </c>
      <c r="K173" s="6">
        <v>1</v>
      </c>
      <c r="L173" s="6">
        <v>0</v>
      </c>
      <c r="M173" s="6">
        <v>0</v>
      </c>
      <c r="N173" s="6">
        <v>1</v>
      </c>
      <c r="O173" s="6">
        <v>0</v>
      </c>
      <c r="P173" s="6">
        <v>0</v>
      </c>
      <c r="Q173" s="6">
        <v>0</v>
      </c>
      <c r="R173" s="6">
        <v>0</v>
      </c>
      <c r="S173" s="6">
        <v>0</v>
      </c>
      <c r="T173" s="6">
        <v>2</v>
      </c>
    </row>
    <row r="174" spans="1:20" x14ac:dyDescent="0.2">
      <c r="A174" s="6" t="s">
        <v>5354</v>
      </c>
      <c r="B174" s="6" t="s">
        <v>5432</v>
      </c>
      <c r="C174" s="6" t="s">
        <v>5353</v>
      </c>
      <c r="D174" s="6" t="s">
        <v>1434</v>
      </c>
      <c r="E174" s="6">
        <v>0</v>
      </c>
      <c r="F174" s="6">
        <v>0</v>
      </c>
      <c r="G174" s="6">
        <v>0</v>
      </c>
      <c r="H174" s="6">
        <v>0</v>
      </c>
      <c r="I174" s="6">
        <v>0</v>
      </c>
      <c r="J174" s="6">
        <v>0</v>
      </c>
      <c r="K174" s="6">
        <v>1</v>
      </c>
      <c r="L174" s="6">
        <v>0</v>
      </c>
      <c r="M174" s="6">
        <v>0</v>
      </c>
      <c r="N174" s="6">
        <v>0</v>
      </c>
      <c r="O174" s="6">
        <v>0</v>
      </c>
      <c r="P174" s="6">
        <v>0</v>
      </c>
      <c r="Q174" s="6">
        <v>0</v>
      </c>
      <c r="R174" s="6">
        <v>0</v>
      </c>
      <c r="S174" s="6">
        <v>0</v>
      </c>
      <c r="T174" s="6">
        <v>1</v>
      </c>
    </row>
    <row r="175" spans="1:20" x14ac:dyDescent="0.2">
      <c r="A175" s="6" t="s">
        <v>5354</v>
      </c>
      <c r="B175" s="6" t="s">
        <v>5432</v>
      </c>
      <c r="C175" s="6" t="s">
        <v>5353</v>
      </c>
      <c r="D175" s="6" t="s">
        <v>1430</v>
      </c>
      <c r="E175" s="6">
        <v>0</v>
      </c>
      <c r="F175" s="6">
        <v>0</v>
      </c>
      <c r="G175" s="6">
        <v>0</v>
      </c>
      <c r="H175" s="6">
        <v>0</v>
      </c>
      <c r="I175" s="6">
        <v>0</v>
      </c>
      <c r="J175" s="6">
        <v>0</v>
      </c>
      <c r="K175" s="6">
        <v>1</v>
      </c>
      <c r="L175" s="6">
        <v>0</v>
      </c>
      <c r="M175" s="6">
        <v>0</v>
      </c>
      <c r="N175" s="6">
        <v>0</v>
      </c>
      <c r="O175" s="6">
        <v>0</v>
      </c>
      <c r="P175" s="6">
        <v>0</v>
      </c>
      <c r="Q175" s="6">
        <v>0</v>
      </c>
      <c r="R175" s="6">
        <v>0</v>
      </c>
      <c r="S175" s="6">
        <v>0</v>
      </c>
      <c r="T175" s="6">
        <v>1</v>
      </c>
    </row>
    <row r="176" spans="1:20" x14ac:dyDescent="0.2">
      <c r="A176" s="6" t="s">
        <v>5354</v>
      </c>
      <c r="B176" s="6" t="s">
        <v>5433</v>
      </c>
      <c r="C176" s="6" t="s">
        <v>5353</v>
      </c>
      <c r="D176" s="6" t="s">
        <v>1481</v>
      </c>
      <c r="E176" s="6">
        <v>0</v>
      </c>
      <c r="F176" s="6">
        <v>0</v>
      </c>
      <c r="G176" s="6">
        <v>0</v>
      </c>
      <c r="H176" s="6">
        <v>0</v>
      </c>
      <c r="I176" s="6">
        <v>0</v>
      </c>
      <c r="J176" s="6">
        <v>0</v>
      </c>
      <c r="K176" s="6">
        <v>0</v>
      </c>
      <c r="L176" s="6">
        <v>0</v>
      </c>
      <c r="M176" s="6">
        <v>0</v>
      </c>
      <c r="N176" s="6">
        <v>0</v>
      </c>
      <c r="O176" s="6">
        <v>0</v>
      </c>
      <c r="P176" s="6">
        <v>1</v>
      </c>
      <c r="Q176" s="6">
        <v>0</v>
      </c>
      <c r="R176" s="6">
        <v>0</v>
      </c>
      <c r="S176" s="6">
        <v>0</v>
      </c>
      <c r="T176" s="6">
        <v>1</v>
      </c>
    </row>
    <row r="177" spans="1:20" x14ac:dyDescent="0.2">
      <c r="A177" s="6" t="s">
        <v>5354</v>
      </c>
      <c r="B177" s="6" t="s">
        <v>5433</v>
      </c>
      <c r="C177" s="6" t="s">
        <v>5353</v>
      </c>
      <c r="D177" s="6" t="s">
        <v>1464</v>
      </c>
      <c r="E177" s="6">
        <v>0</v>
      </c>
      <c r="F177" s="6">
        <v>0</v>
      </c>
      <c r="G177" s="6">
        <v>0</v>
      </c>
      <c r="H177" s="6">
        <v>0</v>
      </c>
      <c r="I177" s="6">
        <v>0</v>
      </c>
      <c r="J177" s="6">
        <v>0</v>
      </c>
      <c r="K177" s="6">
        <v>1</v>
      </c>
      <c r="L177" s="6">
        <v>0</v>
      </c>
      <c r="M177" s="6">
        <v>0</v>
      </c>
      <c r="N177" s="6">
        <v>0</v>
      </c>
      <c r="O177" s="6">
        <v>0</v>
      </c>
      <c r="P177" s="6">
        <v>0</v>
      </c>
      <c r="Q177" s="6">
        <v>0</v>
      </c>
      <c r="R177" s="6">
        <v>0</v>
      </c>
      <c r="S177" s="6">
        <v>0</v>
      </c>
      <c r="T177" s="6">
        <v>1</v>
      </c>
    </row>
    <row r="178" spans="1:20" x14ac:dyDescent="0.2">
      <c r="A178" s="6" t="s">
        <v>5354</v>
      </c>
      <c r="B178" s="6" t="s">
        <v>5433</v>
      </c>
      <c r="C178" s="6" t="s">
        <v>5353</v>
      </c>
      <c r="D178" s="6" t="s">
        <v>1453</v>
      </c>
      <c r="E178" s="6">
        <v>1</v>
      </c>
      <c r="F178" s="6">
        <v>0</v>
      </c>
      <c r="G178" s="6">
        <v>0</v>
      </c>
      <c r="H178" s="6">
        <v>0</v>
      </c>
      <c r="I178" s="6">
        <v>0</v>
      </c>
      <c r="J178" s="6">
        <v>0</v>
      </c>
      <c r="K178" s="6">
        <v>0</v>
      </c>
      <c r="L178" s="6">
        <v>0</v>
      </c>
      <c r="M178" s="6">
        <v>0</v>
      </c>
      <c r="N178" s="6">
        <v>0</v>
      </c>
      <c r="O178" s="6">
        <v>0</v>
      </c>
      <c r="P178" s="6">
        <v>0</v>
      </c>
      <c r="Q178" s="6">
        <v>0</v>
      </c>
      <c r="R178" s="6">
        <v>0</v>
      </c>
      <c r="S178" s="6">
        <v>0</v>
      </c>
      <c r="T178" s="6">
        <v>1</v>
      </c>
    </row>
    <row r="179" spans="1:20" x14ac:dyDescent="0.2">
      <c r="A179" s="6" t="s">
        <v>5354</v>
      </c>
      <c r="B179" s="6" t="s">
        <v>5433</v>
      </c>
      <c r="C179" s="6" t="s">
        <v>5353</v>
      </c>
      <c r="D179" s="6" t="s">
        <v>1472</v>
      </c>
      <c r="E179" s="6">
        <v>0</v>
      </c>
      <c r="F179" s="6">
        <v>0</v>
      </c>
      <c r="G179" s="6">
        <v>0</v>
      </c>
      <c r="H179" s="6">
        <v>0</v>
      </c>
      <c r="I179" s="6">
        <v>0</v>
      </c>
      <c r="J179" s="6">
        <v>0</v>
      </c>
      <c r="K179" s="6">
        <v>0</v>
      </c>
      <c r="L179" s="6">
        <v>0</v>
      </c>
      <c r="M179" s="6">
        <v>0</v>
      </c>
      <c r="N179" s="6">
        <v>0</v>
      </c>
      <c r="O179" s="6">
        <v>0</v>
      </c>
      <c r="P179" s="6">
        <v>0</v>
      </c>
      <c r="Q179" s="6">
        <v>0</v>
      </c>
      <c r="R179" s="6">
        <v>0</v>
      </c>
      <c r="S179" s="6">
        <v>0</v>
      </c>
      <c r="T179" s="6">
        <v>0</v>
      </c>
    </row>
    <row r="180" spans="1:20" x14ac:dyDescent="0.2">
      <c r="A180" s="6" t="s">
        <v>5354</v>
      </c>
      <c r="B180" s="6" t="s">
        <v>5433</v>
      </c>
      <c r="C180" s="6" t="s">
        <v>5353</v>
      </c>
      <c r="D180" s="6" t="s">
        <v>1458</v>
      </c>
      <c r="E180" s="6">
        <v>0</v>
      </c>
      <c r="F180" s="6">
        <v>0</v>
      </c>
      <c r="G180" s="6">
        <v>1</v>
      </c>
      <c r="H180" s="6">
        <v>0</v>
      </c>
      <c r="I180" s="6">
        <v>0</v>
      </c>
      <c r="J180" s="6">
        <v>0</v>
      </c>
      <c r="K180" s="6">
        <v>0</v>
      </c>
      <c r="L180" s="6">
        <v>0</v>
      </c>
      <c r="M180" s="6">
        <v>0</v>
      </c>
      <c r="N180" s="6">
        <v>0</v>
      </c>
      <c r="O180" s="6">
        <v>0</v>
      </c>
      <c r="P180" s="6">
        <v>0</v>
      </c>
      <c r="Q180" s="6">
        <v>0</v>
      </c>
      <c r="R180" s="6">
        <v>0</v>
      </c>
      <c r="S180" s="6">
        <v>0</v>
      </c>
      <c r="T180" s="6">
        <v>1</v>
      </c>
    </row>
    <row r="181" spans="1:20" x14ac:dyDescent="0.2">
      <c r="A181" s="6" t="s">
        <v>5354</v>
      </c>
      <c r="B181" s="6" t="s">
        <v>5433</v>
      </c>
      <c r="C181" s="6" t="s">
        <v>5353</v>
      </c>
      <c r="D181" s="6" t="s">
        <v>1476</v>
      </c>
      <c r="E181" s="6">
        <v>0</v>
      </c>
      <c r="F181" s="6">
        <v>0</v>
      </c>
      <c r="G181" s="6">
        <v>0</v>
      </c>
      <c r="H181" s="6">
        <v>0</v>
      </c>
      <c r="I181" s="6">
        <v>0</v>
      </c>
      <c r="J181" s="6">
        <v>0</v>
      </c>
      <c r="K181" s="6">
        <v>0</v>
      </c>
      <c r="L181" s="6">
        <v>0</v>
      </c>
      <c r="M181" s="6">
        <v>0</v>
      </c>
      <c r="N181" s="6">
        <v>0</v>
      </c>
      <c r="O181" s="6">
        <v>1</v>
      </c>
      <c r="P181" s="6">
        <v>0</v>
      </c>
      <c r="Q181" s="6">
        <v>0</v>
      </c>
      <c r="R181" s="6">
        <v>0</v>
      </c>
      <c r="S181" s="6">
        <v>0</v>
      </c>
      <c r="T181" s="6">
        <v>1</v>
      </c>
    </row>
    <row r="182" spans="1:20" x14ac:dyDescent="0.2">
      <c r="A182" s="6" t="s">
        <v>5359</v>
      </c>
      <c r="B182" s="6" t="s">
        <v>5434</v>
      </c>
      <c r="C182" s="6" t="s">
        <v>5353</v>
      </c>
      <c r="D182" s="6" t="s">
        <v>5286</v>
      </c>
      <c r="E182" s="6">
        <v>0</v>
      </c>
      <c r="F182" s="6">
        <v>0</v>
      </c>
      <c r="G182" s="6">
        <v>0</v>
      </c>
      <c r="H182" s="6">
        <v>0</v>
      </c>
      <c r="I182" s="6">
        <v>0</v>
      </c>
      <c r="J182" s="6">
        <v>0</v>
      </c>
      <c r="K182" s="6">
        <v>0</v>
      </c>
      <c r="L182" s="6">
        <v>0</v>
      </c>
      <c r="M182" s="6">
        <v>0</v>
      </c>
      <c r="N182" s="6">
        <v>0</v>
      </c>
      <c r="O182" s="6">
        <v>0</v>
      </c>
      <c r="P182" s="6">
        <v>0</v>
      </c>
      <c r="Q182" s="6">
        <v>1</v>
      </c>
      <c r="R182" s="6">
        <v>0</v>
      </c>
      <c r="S182" s="6">
        <v>0</v>
      </c>
      <c r="T182" s="6">
        <v>1</v>
      </c>
    </row>
    <row r="183" spans="1:20" x14ac:dyDescent="0.2">
      <c r="A183" s="6" t="s">
        <v>5359</v>
      </c>
      <c r="B183" s="6" t="s">
        <v>5435</v>
      </c>
      <c r="C183" s="6" t="s">
        <v>5353</v>
      </c>
      <c r="D183" s="6" t="s">
        <v>1937</v>
      </c>
      <c r="E183" s="6">
        <v>0</v>
      </c>
      <c r="F183" s="6">
        <v>0</v>
      </c>
      <c r="G183" s="6">
        <v>0</v>
      </c>
      <c r="H183" s="6">
        <v>0</v>
      </c>
      <c r="I183" s="6">
        <v>0</v>
      </c>
      <c r="J183" s="6">
        <v>0</v>
      </c>
      <c r="K183" s="6">
        <v>0</v>
      </c>
      <c r="L183" s="6">
        <v>1</v>
      </c>
      <c r="M183" s="6">
        <v>0</v>
      </c>
      <c r="N183" s="6">
        <v>0</v>
      </c>
      <c r="O183" s="6">
        <v>0</v>
      </c>
      <c r="P183" s="6">
        <v>0</v>
      </c>
      <c r="Q183" s="6">
        <v>0</v>
      </c>
      <c r="R183" s="6">
        <v>0</v>
      </c>
      <c r="S183" s="6">
        <v>0</v>
      </c>
      <c r="T183" s="6">
        <v>1</v>
      </c>
    </row>
    <row r="184" spans="1:20" ht="255" x14ac:dyDescent="0.2">
      <c r="A184" s="6" t="s">
        <v>5359</v>
      </c>
      <c r="B184" s="6" t="s">
        <v>5436</v>
      </c>
      <c r="C184" s="6" t="s">
        <v>5353</v>
      </c>
      <c r="D184" s="7" t="s">
        <v>2120</v>
      </c>
      <c r="E184" s="6">
        <v>0</v>
      </c>
      <c r="F184" s="6">
        <v>0</v>
      </c>
      <c r="G184" s="6">
        <v>0</v>
      </c>
      <c r="H184" s="6">
        <v>0</v>
      </c>
      <c r="I184" s="6">
        <v>0</v>
      </c>
      <c r="J184" s="6">
        <v>0</v>
      </c>
      <c r="K184" s="6">
        <v>0</v>
      </c>
      <c r="L184" s="6">
        <v>1</v>
      </c>
      <c r="M184" s="6">
        <v>0</v>
      </c>
      <c r="N184" s="6">
        <v>0</v>
      </c>
      <c r="O184" s="6">
        <v>0</v>
      </c>
      <c r="P184" s="6">
        <v>0</v>
      </c>
      <c r="Q184" s="6">
        <v>0</v>
      </c>
      <c r="R184" s="6">
        <v>0</v>
      </c>
      <c r="S184" s="6">
        <v>0</v>
      </c>
      <c r="T184" s="6">
        <v>1</v>
      </c>
    </row>
    <row r="185" spans="1:20" x14ac:dyDescent="0.2">
      <c r="A185" s="6" t="s">
        <v>5359</v>
      </c>
      <c r="B185" s="6" t="s">
        <v>5437</v>
      </c>
      <c r="C185" s="6" t="s">
        <v>5353</v>
      </c>
      <c r="D185" s="6" t="s">
        <v>2128</v>
      </c>
      <c r="E185" s="6">
        <v>0</v>
      </c>
      <c r="F185" s="6">
        <v>0</v>
      </c>
      <c r="G185" s="6">
        <v>0</v>
      </c>
      <c r="H185" s="6">
        <v>0</v>
      </c>
      <c r="I185" s="6">
        <v>0</v>
      </c>
      <c r="J185" s="6">
        <v>0</v>
      </c>
      <c r="K185" s="6">
        <v>0</v>
      </c>
      <c r="L185" s="6">
        <v>0</v>
      </c>
      <c r="M185" s="6">
        <v>0</v>
      </c>
      <c r="N185" s="6">
        <v>0</v>
      </c>
      <c r="O185" s="6">
        <v>1</v>
      </c>
      <c r="P185" s="6">
        <v>0</v>
      </c>
      <c r="Q185" s="6">
        <v>0</v>
      </c>
      <c r="R185" s="6">
        <v>0</v>
      </c>
      <c r="S185" s="6">
        <v>0</v>
      </c>
      <c r="T185" s="6">
        <v>1</v>
      </c>
    </row>
    <row r="186" spans="1:20" x14ac:dyDescent="0.2">
      <c r="A186" s="6" t="s">
        <v>5354</v>
      </c>
      <c r="B186" s="6" t="s">
        <v>5363</v>
      </c>
      <c r="C186" s="6" t="s">
        <v>5353</v>
      </c>
      <c r="D186" s="6" t="s">
        <v>1502</v>
      </c>
      <c r="E186" s="6">
        <v>0</v>
      </c>
      <c r="F186" s="6">
        <v>0</v>
      </c>
      <c r="G186" s="6">
        <v>0</v>
      </c>
      <c r="H186" s="6">
        <v>0</v>
      </c>
      <c r="I186" s="6">
        <v>0</v>
      </c>
      <c r="J186" s="6">
        <v>0</v>
      </c>
      <c r="K186" s="6">
        <v>0</v>
      </c>
      <c r="L186" s="6">
        <v>0</v>
      </c>
      <c r="M186" s="6">
        <v>0</v>
      </c>
      <c r="N186" s="6">
        <v>0</v>
      </c>
      <c r="O186" s="6">
        <v>0</v>
      </c>
      <c r="P186" s="6">
        <v>0</v>
      </c>
      <c r="Q186" s="6">
        <v>0</v>
      </c>
      <c r="R186" s="6">
        <v>0</v>
      </c>
      <c r="S186" s="6">
        <v>0</v>
      </c>
      <c r="T186" s="6">
        <v>0</v>
      </c>
    </row>
    <row r="187" spans="1:20" x14ac:dyDescent="0.2">
      <c r="A187" s="6" t="s">
        <v>5354</v>
      </c>
      <c r="B187" s="6" t="s">
        <v>5363</v>
      </c>
      <c r="C187" s="6" t="s">
        <v>5353</v>
      </c>
      <c r="D187" s="6" t="s">
        <v>1510</v>
      </c>
      <c r="E187" s="6">
        <v>0</v>
      </c>
      <c r="F187" s="6">
        <v>0</v>
      </c>
      <c r="G187" s="6">
        <v>0</v>
      </c>
      <c r="H187" s="6">
        <v>0</v>
      </c>
      <c r="I187" s="6">
        <v>0</v>
      </c>
      <c r="J187" s="6">
        <v>0</v>
      </c>
      <c r="K187" s="6">
        <v>1</v>
      </c>
      <c r="L187" s="6">
        <v>0</v>
      </c>
      <c r="M187" s="6">
        <v>0</v>
      </c>
      <c r="N187" s="6">
        <v>0</v>
      </c>
      <c r="O187" s="6">
        <v>0</v>
      </c>
      <c r="P187" s="6">
        <v>0</v>
      </c>
      <c r="Q187" s="6">
        <v>0</v>
      </c>
      <c r="R187" s="6">
        <v>0</v>
      </c>
      <c r="S187" s="6">
        <v>0</v>
      </c>
      <c r="T187" s="6">
        <v>1</v>
      </c>
    </row>
    <row r="188" spans="1:20" ht="195" x14ac:dyDescent="0.2">
      <c r="A188" s="6" t="s">
        <v>5354</v>
      </c>
      <c r="B188" s="6" t="s">
        <v>5363</v>
      </c>
      <c r="C188" s="6" t="s">
        <v>5353</v>
      </c>
      <c r="D188" s="7" t="s">
        <v>1491</v>
      </c>
      <c r="E188" s="6">
        <v>0</v>
      </c>
      <c r="F188" s="6">
        <v>0</v>
      </c>
      <c r="G188" s="6">
        <v>0</v>
      </c>
      <c r="H188" s="6">
        <v>1</v>
      </c>
      <c r="I188" s="6">
        <v>0</v>
      </c>
      <c r="J188" s="6">
        <v>0</v>
      </c>
      <c r="K188" s="6">
        <v>0</v>
      </c>
      <c r="L188" s="6">
        <v>0</v>
      </c>
      <c r="M188" s="6">
        <v>0</v>
      </c>
      <c r="N188" s="6">
        <v>0</v>
      </c>
      <c r="O188" s="6">
        <v>0</v>
      </c>
      <c r="P188" s="6">
        <v>0</v>
      </c>
      <c r="Q188" s="6">
        <v>0</v>
      </c>
      <c r="R188" s="6">
        <v>0</v>
      </c>
      <c r="S188" s="6">
        <v>0</v>
      </c>
      <c r="T188" s="6">
        <v>1</v>
      </c>
    </row>
    <row r="189" spans="1:20" x14ac:dyDescent="0.2">
      <c r="A189" s="6" t="s">
        <v>5378</v>
      </c>
      <c r="B189" s="6" t="s">
        <v>5438</v>
      </c>
      <c r="C189" s="6" t="s">
        <v>5353</v>
      </c>
      <c r="D189" s="6" t="s">
        <v>1660</v>
      </c>
      <c r="E189" s="6">
        <v>0</v>
      </c>
      <c r="F189" s="6">
        <v>0</v>
      </c>
      <c r="G189" s="6">
        <v>0</v>
      </c>
      <c r="H189" s="6">
        <v>0</v>
      </c>
      <c r="I189" s="6">
        <v>0</v>
      </c>
      <c r="J189" s="6">
        <v>0</v>
      </c>
      <c r="K189" s="6">
        <v>0</v>
      </c>
      <c r="L189" s="6">
        <v>0</v>
      </c>
      <c r="M189" s="6">
        <v>0</v>
      </c>
      <c r="N189" s="6">
        <v>0</v>
      </c>
      <c r="O189" s="6">
        <v>0</v>
      </c>
      <c r="P189" s="6">
        <v>0</v>
      </c>
      <c r="Q189" s="6">
        <v>0</v>
      </c>
      <c r="R189" s="6">
        <v>0</v>
      </c>
      <c r="S189" s="6">
        <v>0</v>
      </c>
      <c r="T189" s="6">
        <v>0</v>
      </c>
    </row>
    <row r="190" spans="1:20" x14ac:dyDescent="0.2">
      <c r="A190" s="6" t="s">
        <v>5378</v>
      </c>
      <c r="B190" s="6" t="s">
        <v>5438</v>
      </c>
      <c r="C190" s="6" t="s">
        <v>5353</v>
      </c>
      <c r="D190" s="6" t="s">
        <v>1656</v>
      </c>
      <c r="E190" s="6">
        <v>0</v>
      </c>
      <c r="F190" s="6">
        <v>0</v>
      </c>
      <c r="G190" s="6">
        <v>0</v>
      </c>
      <c r="H190" s="6">
        <v>0</v>
      </c>
      <c r="I190" s="6">
        <v>0</v>
      </c>
      <c r="J190" s="6">
        <v>0</v>
      </c>
      <c r="K190" s="6">
        <v>0</v>
      </c>
      <c r="L190" s="6">
        <v>0</v>
      </c>
      <c r="M190" s="6">
        <v>0</v>
      </c>
      <c r="N190" s="6">
        <v>0</v>
      </c>
      <c r="O190" s="6">
        <v>0</v>
      </c>
      <c r="P190" s="6">
        <v>0</v>
      </c>
      <c r="Q190" s="6">
        <v>0</v>
      </c>
      <c r="R190" s="6">
        <v>0</v>
      </c>
      <c r="S190" s="6">
        <v>0</v>
      </c>
      <c r="T190" s="6">
        <v>0</v>
      </c>
    </row>
    <row r="191" spans="1:20" x14ac:dyDescent="0.2">
      <c r="A191" s="6" t="s">
        <v>5370</v>
      </c>
      <c r="B191" s="6" t="s">
        <v>5439</v>
      </c>
      <c r="C191" s="6" t="s">
        <v>5353</v>
      </c>
      <c r="D191" s="6" t="s">
        <v>2453</v>
      </c>
      <c r="E191" s="6">
        <v>0</v>
      </c>
      <c r="F191" s="6">
        <v>0</v>
      </c>
      <c r="G191" s="6">
        <v>0</v>
      </c>
      <c r="H191" s="6">
        <v>0</v>
      </c>
      <c r="I191" s="6">
        <v>0</v>
      </c>
      <c r="J191" s="6">
        <v>0</v>
      </c>
      <c r="K191" s="6">
        <v>0</v>
      </c>
      <c r="L191" s="6">
        <v>0</v>
      </c>
      <c r="M191" s="6">
        <v>0</v>
      </c>
      <c r="N191" s="6">
        <v>0</v>
      </c>
      <c r="O191" s="6">
        <v>0</v>
      </c>
      <c r="P191" s="6">
        <v>0</v>
      </c>
      <c r="Q191" s="6">
        <v>0</v>
      </c>
      <c r="R191" s="6">
        <v>0</v>
      </c>
      <c r="S191" s="6">
        <v>0</v>
      </c>
      <c r="T191" s="6">
        <v>0</v>
      </c>
    </row>
    <row r="192" spans="1:20" x14ac:dyDescent="0.2">
      <c r="A192" s="6" t="s">
        <v>5370</v>
      </c>
      <c r="B192" s="6" t="s">
        <v>5439</v>
      </c>
      <c r="C192" s="6" t="s">
        <v>5353</v>
      </c>
      <c r="D192" s="6" t="s">
        <v>2440</v>
      </c>
      <c r="E192" s="6">
        <v>0</v>
      </c>
      <c r="F192" s="6">
        <v>0</v>
      </c>
      <c r="G192" s="6">
        <v>0</v>
      </c>
      <c r="H192" s="6">
        <v>0</v>
      </c>
      <c r="I192" s="6">
        <v>0</v>
      </c>
      <c r="J192" s="6">
        <v>1</v>
      </c>
      <c r="K192" s="6">
        <v>0</v>
      </c>
      <c r="L192" s="6">
        <v>0</v>
      </c>
      <c r="M192" s="6">
        <v>0</v>
      </c>
      <c r="N192" s="6">
        <v>0</v>
      </c>
      <c r="O192" s="6">
        <v>0</v>
      </c>
      <c r="P192" s="6">
        <v>0</v>
      </c>
      <c r="Q192" s="6">
        <v>0</v>
      </c>
      <c r="R192" s="6">
        <v>0</v>
      </c>
      <c r="S192" s="6">
        <v>0</v>
      </c>
      <c r="T192" s="6">
        <v>1</v>
      </c>
    </row>
    <row r="193" spans="1:20" x14ac:dyDescent="0.2">
      <c r="A193" s="6" t="s">
        <v>5370</v>
      </c>
      <c r="B193" s="6" t="s">
        <v>5439</v>
      </c>
      <c r="C193" s="6" t="s">
        <v>5353</v>
      </c>
      <c r="D193" s="6" t="s">
        <v>2456</v>
      </c>
      <c r="E193" s="6">
        <v>0</v>
      </c>
      <c r="F193" s="6">
        <v>0</v>
      </c>
      <c r="G193" s="6">
        <v>0</v>
      </c>
      <c r="H193" s="6">
        <v>0</v>
      </c>
      <c r="I193" s="6">
        <v>0</v>
      </c>
      <c r="J193" s="6">
        <v>0</v>
      </c>
      <c r="K193" s="6">
        <v>0</v>
      </c>
      <c r="L193" s="6">
        <v>1</v>
      </c>
      <c r="M193" s="6">
        <v>0</v>
      </c>
      <c r="N193" s="6">
        <v>0</v>
      </c>
      <c r="O193" s="6">
        <v>0</v>
      </c>
      <c r="P193" s="6">
        <v>1</v>
      </c>
      <c r="Q193" s="6">
        <v>0</v>
      </c>
      <c r="R193" s="6">
        <v>0</v>
      </c>
      <c r="S193" s="6">
        <v>0</v>
      </c>
      <c r="T193" s="6">
        <v>2</v>
      </c>
    </row>
    <row r="194" spans="1:20" x14ac:dyDescent="0.2">
      <c r="A194" s="6" t="s">
        <v>5378</v>
      </c>
      <c r="B194" s="6" t="s">
        <v>5440</v>
      </c>
      <c r="C194" s="6" t="s">
        <v>5353</v>
      </c>
      <c r="D194" s="6" t="s">
        <v>1676</v>
      </c>
      <c r="E194" s="6">
        <v>0</v>
      </c>
      <c r="F194" s="6">
        <v>0</v>
      </c>
      <c r="G194" s="6">
        <v>0</v>
      </c>
      <c r="H194" s="6">
        <v>0</v>
      </c>
      <c r="I194" s="6">
        <v>0</v>
      </c>
      <c r="J194" s="6">
        <v>0</v>
      </c>
      <c r="K194" s="6">
        <v>0</v>
      </c>
      <c r="L194" s="6">
        <v>0</v>
      </c>
      <c r="M194" s="6">
        <v>0</v>
      </c>
      <c r="N194" s="6">
        <v>0</v>
      </c>
      <c r="O194" s="6">
        <v>0</v>
      </c>
      <c r="P194" s="6">
        <v>0</v>
      </c>
      <c r="Q194" s="6">
        <v>0</v>
      </c>
      <c r="R194" s="6">
        <v>0</v>
      </c>
      <c r="S194" s="6">
        <v>0</v>
      </c>
      <c r="T194" s="6">
        <v>0</v>
      </c>
    </row>
    <row r="195" spans="1:20" x14ac:dyDescent="0.2">
      <c r="A195" s="6" t="s">
        <v>5378</v>
      </c>
      <c r="B195" s="6" t="s">
        <v>5440</v>
      </c>
      <c r="C195" s="6" t="s">
        <v>5353</v>
      </c>
      <c r="D195" s="6" t="s">
        <v>1665</v>
      </c>
      <c r="E195" s="6">
        <v>0</v>
      </c>
      <c r="F195" s="6">
        <v>0</v>
      </c>
      <c r="G195" s="6">
        <v>0</v>
      </c>
      <c r="H195" s="6">
        <v>0</v>
      </c>
      <c r="I195" s="6">
        <v>0</v>
      </c>
      <c r="J195" s="6">
        <v>0</v>
      </c>
      <c r="K195" s="6">
        <v>0</v>
      </c>
      <c r="L195" s="6">
        <v>0</v>
      </c>
      <c r="M195" s="6">
        <v>0</v>
      </c>
      <c r="N195" s="6">
        <v>0</v>
      </c>
      <c r="O195" s="6">
        <v>0</v>
      </c>
      <c r="P195" s="6">
        <v>0</v>
      </c>
      <c r="Q195" s="6">
        <v>0</v>
      </c>
      <c r="R195" s="6">
        <v>0</v>
      </c>
      <c r="S195" s="6">
        <v>0</v>
      </c>
      <c r="T195" s="6">
        <v>0</v>
      </c>
    </row>
    <row r="196" spans="1:20" x14ac:dyDescent="0.2">
      <c r="A196" s="6" t="s">
        <v>5378</v>
      </c>
      <c r="B196" s="6" t="s">
        <v>5440</v>
      </c>
      <c r="C196" s="6" t="s">
        <v>5353</v>
      </c>
      <c r="D196" s="6" t="s">
        <v>1664</v>
      </c>
      <c r="E196" s="6">
        <v>0</v>
      </c>
      <c r="F196" s="6">
        <v>0</v>
      </c>
      <c r="G196" s="6">
        <v>0</v>
      </c>
      <c r="H196" s="6">
        <v>0</v>
      </c>
      <c r="I196" s="6">
        <v>0</v>
      </c>
      <c r="J196" s="6">
        <v>0</v>
      </c>
      <c r="K196" s="6">
        <v>0</v>
      </c>
      <c r="L196" s="6">
        <v>0</v>
      </c>
      <c r="M196" s="6">
        <v>0</v>
      </c>
      <c r="N196" s="6">
        <v>0</v>
      </c>
      <c r="O196" s="6">
        <v>0</v>
      </c>
      <c r="P196" s="6">
        <v>1</v>
      </c>
      <c r="Q196" s="6">
        <v>0</v>
      </c>
      <c r="R196" s="6">
        <v>0</v>
      </c>
      <c r="S196" s="6">
        <v>0</v>
      </c>
      <c r="T196" s="6">
        <v>1</v>
      </c>
    </row>
    <row r="197" spans="1:20" x14ac:dyDescent="0.2">
      <c r="A197" s="6" t="s">
        <v>5378</v>
      </c>
      <c r="B197" s="6" t="s">
        <v>5440</v>
      </c>
      <c r="C197" s="6" t="s">
        <v>5353</v>
      </c>
      <c r="D197" s="6" t="s">
        <v>1678</v>
      </c>
      <c r="E197" s="6">
        <v>0</v>
      </c>
      <c r="F197" s="6">
        <v>0</v>
      </c>
      <c r="G197" s="6">
        <v>0</v>
      </c>
      <c r="H197" s="6">
        <v>0</v>
      </c>
      <c r="I197" s="6">
        <v>0</v>
      </c>
      <c r="J197" s="6">
        <v>0</v>
      </c>
      <c r="K197" s="6">
        <v>0</v>
      </c>
      <c r="L197" s="6">
        <v>0</v>
      </c>
      <c r="M197" s="6">
        <v>0</v>
      </c>
      <c r="N197" s="6">
        <v>0</v>
      </c>
      <c r="O197" s="6">
        <v>0</v>
      </c>
      <c r="P197" s="6">
        <v>1</v>
      </c>
      <c r="Q197" s="6">
        <v>0</v>
      </c>
      <c r="R197" s="6">
        <v>0</v>
      </c>
      <c r="S197" s="6">
        <v>0</v>
      </c>
      <c r="T197" s="6">
        <v>1</v>
      </c>
    </row>
    <row r="198" spans="1:20" ht="409.6" x14ac:dyDescent="0.2">
      <c r="A198" s="6" t="s">
        <v>5359</v>
      </c>
      <c r="B198" s="6" t="s">
        <v>5441</v>
      </c>
      <c r="C198" s="6" t="s">
        <v>5353</v>
      </c>
      <c r="D198" s="7" t="s">
        <v>5442</v>
      </c>
      <c r="E198" s="6">
        <v>0</v>
      </c>
      <c r="F198" s="6">
        <v>0</v>
      </c>
      <c r="G198" s="6">
        <v>0</v>
      </c>
      <c r="H198" s="6">
        <v>1</v>
      </c>
      <c r="I198" s="6">
        <v>0</v>
      </c>
      <c r="J198" s="6">
        <v>0</v>
      </c>
      <c r="K198" s="6">
        <v>0</v>
      </c>
      <c r="L198" s="6">
        <v>0</v>
      </c>
      <c r="M198" s="6">
        <v>0</v>
      </c>
      <c r="N198" s="6">
        <v>0</v>
      </c>
      <c r="O198" s="6">
        <v>0</v>
      </c>
      <c r="P198" s="6">
        <v>1</v>
      </c>
      <c r="Q198" s="6">
        <v>0</v>
      </c>
      <c r="R198" s="6">
        <v>0</v>
      </c>
      <c r="S198" s="6">
        <v>0</v>
      </c>
      <c r="T198" s="6">
        <v>2</v>
      </c>
    </row>
    <row r="199" spans="1:20" x14ac:dyDescent="0.2">
      <c r="A199" s="6" t="s">
        <v>5359</v>
      </c>
      <c r="B199" s="6" t="s">
        <v>5443</v>
      </c>
      <c r="C199" s="6" t="s">
        <v>5353</v>
      </c>
      <c r="D199" s="6" t="s">
        <v>2143</v>
      </c>
      <c r="E199" s="6">
        <v>0</v>
      </c>
      <c r="F199" s="6">
        <v>0</v>
      </c>
      <c r="G199" s="6">
        <v>0</v>
      </c>
      <c r="H199" s="6">
        <v>0</v>
      </c>
      <c r="I199" s="6">
        <v>0</v>
      </c>
      <c r="J199" s="6">
        <v>0</v>
      </c>
      <c r="K199" s="6">
        <v>0</v>
      </c>
      <c r="L199" s="6">
        <v>0</v>
      </c>
      <c r="M199" s="6">
        <v>0</v>
      </c>
      <c r="N199" s="6">
        <v>0</v>
      </c>
      <c r="O199" s="6">
        <v>0</v>
      </c>
      <c r="P199" s="6">
        <v>0</v>
      </c>
      <c r="Q199" s="6">
        <v>0</v>
      </c>
      <c r="R199" s="6">
        <v>0</v>
      </c>
      <c r="S199" s="6">
        <v>0</v>
      </c>
      <c r="T199" s="6">
        <v>0</v>
      </c>
    </row>
    <row r="200" spans="1:20" x14ac:dyDescent="0.2">
      <c r="A200" s="6" t="s">
        <v>5370</v>
      </c>
      <c r="B200" s="6" t="s">
        <v>5444</v>
      </c>
      <c r="C200" s="6" t="s">
        <v>5353</v>
      </c>
      <c r="D200" s="6" t="s">
        <v>2376</v>
      </c>
      <c r="E200" s="6">
        <v>0</v>
      </c>
      <c r="F200" s="6">
        <v>0</v>
      </c>
      <c r="G200" s="6">
        <v>0</v>
      </c>
      <c r="H200" s="6">
        <v>0</v>
      </c>
      <c r="I200" s="6">
        <v>0</v>
      </c>
      <c r="J200" s="6">
        <v>0</v>
      </c>
      <c r="K200" s="6">
        <v>0</v>
      </c>
      <c r="L200" s="6">
        <v>0</v>
      </c>
      <c r="M200" s="6">
        <v>0</v>
      </c>
      <c r="N200" s="6">
        <v>0</v>
      </c>
      <c r="O200" s="6">
        <v>1</v>
      </c>
      <c r="P200" s="6">
        <v>0</v>
      </c>
      <c r="Q200" s="6">
        <v>0</v>
      </c>
      <c r="R200" s="6">
        <v>0</v>
      </c>
      <c r="S200" s="6">
        <v>0</v>
      </c>
      <c r="T200" s="6">
        <v>1</v>
      </c>
    </row>
    <row r="201" spans="1:20" x14ac:dyDescent="0.2">
      <c r="A201" s="6" t="s">
        <v>5370</v>
      </c>
      <c r="B201" s="6" t="s">
        <v>5444</v>
      </c>
      <c r="C201" s="6" t="s">
        <v>5353</v>
      </c>
      <c r="D201" s="6" t="s">
        <v>2380</v>
      </c>
      <c r="E201" s="6">
        <v>0</v>
      </c>
      <c r="F201" s="6">
        <v>0</v>
      </c>
      <c r="G201" s="6">
        <v>0</v>
      </c>
      <c r="H201" s="6">
        <v>0</v>
      </c>
      <c r="I201" s="6">
        <v>0</v>
      </c>
      <c r="J201" s="6">
        <v>0</v>
      </c>
      <c r="K201" s="6">
        <v>0</v>
      </c>
      <c r="L201" s="6">
        <v>0</v>
      </c>
      <c r="M201" s="6">
        <v>0</v>
      </c>
      <c r="N201" s="6">
        <v>0</v>
      </c>
      <c r="O201" s="6">
        <v>0</v>
      </c>
      <c r="P201" s="6">
        <v>0</v>
      </c>
      <c r="Q201" s="6">
        <v>0</v>
      </c>
      <c r="R201" s="6">
        <v>0</v>
      </c>
      <c r="S201" s="6">
        <v>0</v>
      </c>
      <c r="T201" s="6">
        <v>0</v>
      </c>
    </row>
    <row r="202" spans="1:20" x14ac:dyDescent="0.2">
      <c r="A202" s="6" t="s">
        <v>5354</v>
      </c>
      <c r="B202" s="6" t="s">
        <v>5445</v>
      </c>
      <c r="C202" s="6" t="s">
        <v>5353</v>
      </c>
      <c r="D202" s="6" t="s">
        <v>1535</v>
      </c>
      <c r="E202" s="6">
        <v>0</v>
      </c>
      <c r="F202" s="6">
        <v>0</v>
      </c>
      <c r="G202" s="6">
        <v>0</v>
      </c>
      <c r="H202" s="6">
        <v>0</v>
      </c>
      <c r="I202" s="6">
        <v>0</v>
      </c>
      <c r="J202" s="6">
        <v>0</v>
      </c>
      <c r="K202" s="6">
        <v>1</v>
      </c>
      <c r="L202" s="6">
        <v>0</v>
      </c>
      <c r="M202" s="6">
        <v>0</v>
      </c>
      <c r="N202" s="6">
        <v>0</v>
      </c>
      <c r="O202" s="6">
        <v>0</v>
      </c>
      <c r="P202" s="6">
        <v>0</v>
      </c>
      <c r="Q202" s="6">
        <v>0</v>
      </c>
      <c r="R202" s="6">
        <v>0</v>
      </c>
      <c r="S202" s="6">
        <v>0</v>
      </c>
      <c r="T202" s="6">
        <v>1</v>
      </c>
    </row>
    <row r="203" spans="1:20" x14ac:dyDescent="0.2">
      <c r="A203" s="6" t="s">
        <v>5354</v>
      </c>
      <c r="B203" s="6" t="s">
        <v>5445</v>
      </c>
      <c r="C203" s="6" t="s">
        <v>5353</v>
      </c>
      <c r="D203" s="6" t="s">
        <v>1530</v>
      </c>
      <c r="E203" s="6">
        <v>0</v>
      </c>
      <c r="F203" s="6">
        <v>0</v>
      </c>
      <c r="G203" s="6">
        <v>0</v>
      </c>
      <c r="H203" s="6">
        <v>0</v>
      </c>
      <c r="I203" s="6">
        <v>0</v>
      </c>
      <c r="J203" s="6">
        <v>0</v>
      </c>
      <c r="K203" s="6">
        <v>0</v>
      </c>
      <c r="L203" s="6">
        <v>1</v>
      </c>
      <c r="M203" s="6">
        <v>0</v>
      </c>
      <c r="N203" s="6">
        <v>0</v>
      </c>
      <c r="O203" s="6">
        <v>0</v>
      </c>
      <c r="P203" s="6">
        <v>0</v>
      </c>
      <c r="Q203" s="6">
        <v>0</v>
      </c>
      <c r="R203" s="6">
        <v>0</v>
      </c>
      <c r="S203" s="6">
        <v>0</v>
      </c>
      <c r="T203" s="6">
        <v>1</v>
      </c>
    </row>
    <row r="204" spans="1:20" x14ac:dyDescent="0.2">
      <c r="A204" s="6" t="s">
        <v>5354</v>
      </c>
      <c r="B204" s="6" t="s">
        <v>5445</v>
      </c>
      <c r="C204" s="6" t="s">
        <v>5353</v>
      </c>
      <c r="D204" s="6" t="s">
        <v>1537</v>
      </c>
      <c r="E204" s="6">
        <v>0</v>
      </c>
      <c r="F204" s="6">
        <v>0</v>
      </c>
      <c r="G204" s="6">
        <v>0</v>
      </c>
      <c r="H204" s="6">
        <v>0</v>
      </c>
      <c r="I204" s="6">
        <v>0</v>
      </c>
      <c r="J204" s="6">
        <v>0</v>
      </c>
      <c r="K204" s="6">
        <v>0</v>
      </c>
      <c r="L204" s="6">
        <v>0</v>
      </c>
      <c r="M204" s="6">
        <v>0</v>
      </c>
      <c r="N204" s="6">
        <v>0</v>
      </c>
      <c r="O204" s="6">
        <v>0</v>
      </c>
      <c r="P204" s="6">
        <v>0</v>
      </c>
      <c r="Q204" s="6">
        <v>0</v>
      </c>
      <c r="R204" s="6">
        <v>0</v>
      </c>
      <c r="S204" s="6">
        <v>0</v>
      </c>
      <c r="T204" s="6">
        <v>0</v>
      </c>
    </row>
    <row r="205" spans="1:20" x14ac:dyDescent="0.2">
      <c r="A205" s="6" t="s">
        <v>5354</v>
      </c>
      <c r="B205" s="6" t="s">
        <v>5445</v>
      </c>
      <c r="C205" s="6" t="s">
        <v>5353</v>
      </c>
      <c r="D205" s="6" t="s">
        <v>1521</v>
      </c>
      <c r="E205" s="6">
        <v>0</v>
      </c>
      <c r="F205" s="6">
        <v>0</v>
      </c>
      <c r="G205" s="6">
        <v>0</v>
      </c>
      <c r="H205" s="6">
        <v>0</v>
      </c>
      <c r="I205" s="6">
        <v>0</v>
      </c>
      <c r="J205" s="6">
        <v>0</v>
      </c>
      <c r="K205" s="6">
        <v>1</v>
      </c>
      <c r="L205" s="6">
        <v>0</v>
      </c>
      <c r="M205" s="6">
        <v>0</v>
      </c>
      <c r="N205" s="6">
        <v>0</v>
      </c>
      <c r="O205" s="6">
        <v>0</v>
      </c>
      <c r="P205" s="6">
        <v>0</v>
      </c>
      <c r="Q205" s="6">
        <v>0</v>
      </c>
      <c r="R205" s="6">
        <v>0</v>
      </c>
      <c r="S205" s="6">
        <v>0</v>
      </c>
      <c r="T205" s="6">
        <v>1</v>
      </c>
    </row>
    <row r="206" spans="1:20" x14ac:dyDescent="0.2">
      <c r="A206" s="6" t="s">
        <v>5378</v>
      </c>
      <c r="B206" s="6" t="s">
        <v>5446</v>
      </c>
      <c r="C206" s="6" t="s">
        <v>5353</v>
      </c>
      <c r="D206" s="6" t="s">
        <v>1684</v>
      </c>
      <c r="E206" s="6">
        <v>0</v>
      </c>
      <c r="F206" s="6">
        <v>0</v>
      </c>
      <c r="G206" s="6">
        <v>0</v>
      </c>
      <c r="H206" s="6">
        <v>0</v>
      </c>
      <c r="I206" s="6">
        <v>0</v>
      </c>
      <c r="J206" s="6">
        <v>0</v>
      </c>
      <c r="K206" s="6">
        <v>0</v>
      </c>
      <c r="L206" s="6">
        <v>0</v>
      </c>
      <c r="M206" s="6">
        <v>0</v>
      </c>
      <c r="N206" s="6">
        <v>0</v>
      </c>
      <c r="O206" s="6">
        <v>0</v>
      </c>
      <c r="P206" s="6">
        <v>1</v>
      </c>
      <c r="Q206" s="6">
        <v>0</v>
      </c>
      <c r="R206" s="6">
        <v>0</v>
      </c>
      <c r="S206" s="6">
        <v>0</v>
      </c>
      <c r="T206" s="6">
        <v>1</v>
      </c>
    </row>
    <row r="207" spans="1:20" x14ac:dyDescent="0.2">
      <c r="A207" s="6" t="s">
        <v>5378</v>
      </c>
      <c r="B207" s="6" t="s">
        <v>5446</v>
      </c>
      <c r="C207" s="6" t="s">
        <v>5353</v>
      </c>
      <c r="D207" s="6" t="s">
        <v>5296</v>
      </c>
      <c r="E207" s="6">
        <v>0</v>
      </c>
      <c r="F207" s="6">
        <v>0</v>
      </c>
      <c r="G207" s="6">
        <v>0</v>
      </c>
      <c r="H207" s="6">
        <v>1</v>
      </c>
      <c r="I207" s="6">
        <v>0</v>
      </c>
      <c r="J207" s="6">
        <v>0</v>
      </c>
      <c r="K207" s="6">
        <v>0</v>
      </c>
      <c r="L207" s="6">
        <v>0</v>
      </c>
      <c r="M207" s="6">
        <v>0</v>
      </c>
      <c r="N207" s="6">
        <v>0</v>
      </c>
      <c r="O207" s="6">
        <v>0</v>
      </c>
      <c r="P207" s="6">
        <v>0</v>
      </c>
      <c r="Q207" s="6">
        <v>0</v>
      </c>
      <c r="R207" s="6">
        <v>0</v>
      </c>
      <c r="S207" s="6">
        <v>0</v>
      </c>
      <c r="T207" s="6">
        <v>1</v>
      </c>
    </row>
    <row r="208" spans="1:20" x14ac:dyDescent="0.2">
      <c r="A208" s="6" t="s">
        <v>5359</v>
      </c>
      <c r="B208" s="6" t="s">
        <v>5447</v>
      </c>
      <c r="C208" s="6" t="s">
        <v>5353</v>
      </c>
      <c r="D208" s="6" t="s">
        <v>2150</v>
      </c>
      <c r="E208" s="6">
        <v>0</v>
      </c>
      <c r="F208" s="6">
        <v>0</v>
      </c>
      <c r="G208" s="6">
        <v>0</v>
      </c>
      <c r="H208" s="6">
        <v>0</v>
      </c>
      <c r="I208" s="6">
        <v>0</v>
      </c>
      <c r="J208" s="6">
        <v>0</v>
      </c>
      <c r="K208" s="6">
        <v>0</v>
      </c>
      <c r="L208" s="6">
        <v>0</v>
      </c>
      <c r="M208" s="6">
        <v>0</v>
      </c>
      <c r="N208" s="6">
        <v>0</v>
      </c>
      <c r="O208" s="6">
        <v>0</v>
      </c>
      <c r="P208" s="6">
        <v>0</v>
      </c>
      <c r="Q208" s="6">
        <v>0</v>
      </c>
      <c r="R208" s="6">
        <v>0</v>
      </c>
      <c r="S208" s="6">
        <v>0</v>
      </c>
      <c r="T208" s="6">
        <v>0</v>
      </c>
    </row>
    <row r="209" spans="1:20" x14ac:dyDescent="0.2">
      <c r="A209" s="6" t="s">
        <v>5351</v>
      </c>
      <c r="B209" s="6" t="s">
        <v>5352</v>
      </c>
      <c r="C209" s="6" t="s">
        <v>5353</v>
      </c>
      <c r="D209" s="6" t="s">
        <v>1829</v>
      </c>
      <c r="E209" s="6">
        <v>0</v>
      </c>
      <c r="F209" s="6">
        <v>0</v>
      </c>
      <c r="G209" s="6">
        <v>0</v>
      </c>
      <c r="H209" s="6">
        <v>0</v>
      </c>
      <c r="I209" s="6">
        <v>0</v>
      </c>
      <c r="J209" s="6">
        <v>0</v>
      </c>
      <c r="K209" s="6">
        <v>0</v>
      </c>
      <c r="L209" s="6">
        <v>0</v>
      </c>
      <c r="M209" s="6">
        <v>0</v>
      </c>
      <c r="N209" s="6">
        <v>0</v>
      </c>
      <c r="O209" s="6">
        <v>0</v>
      </c>
      <c r="P209" s="6">
        <v>1</v>
      </c>
      <c r="Q209" s="6">
        <v>0</v>
      </c>
      <c r="R209" s="6">
        <v>0</v>
      </c>
      <c r="S209" s="6">
        <v>0</v>
      </c>
      <c r="T209" s="6">
        <v>1</v>
      </c>
    </row>
    <row r="210" spans="1:20" x14ac:dyDescent="0.2">
      <c r="A210" s="6" t="s">
        <v>5351</v>
      </c>
      <c r="B210" s="6" t="s">
        <v>5352</v>
      </c>
      <c r="C210" s="6" t="s">
        <v>5353</v>
      </c>
      <c r="D210" s="6" t="s">
        <v>1825</v>
      </c>
      <c r="E210" s="6">
        <v>0</v>
      </c>
      <c r="F210" s="6">
        <v>0</v>
      </c>
      <c r="G210" s="6">
        <v>0</v>
      </c>
      <c r="H210" s="6">
        <v>0</v>
      </c>
      <c r="I210" s="6">
        <v>1</v>
      </c>
      <c r="J210" s="6">
        <v>0</v>
      </c>
      <c r="K210" s="6">
        <v>0</v>
      </c>
      <c r="L210" s="6">
        <v>0</v>
      </c>
      <c r="M210" s="6">
        <v>0</v>
      </c>
      <c r="N210" s="6">
        <v>0</v>
      </c>
      <c r="O210" s="6">
        <v>0</v>
      </c>
      <c r="P210" s="6">
        <v>0</v>
      </c>
      <c r="Q210" s="6">
        <v>0</v>
      </c>
      <c r="R210" s="6">
        <v>0</v>
      </c>
      <c r="S210" s="6">
        <v>0</v>
      </c>
      <c r="T210" s="6">
        <v>1</v>
      </c>
    </row>
    <row r="211" spans="1:20" x14ac:dyDescent="0.2">
      <c r="A211" s="6" t="s">
        <v>5359</v>
      </c>
      <c r="B211" s="6" t="s">
        <v>5448</v>
      </c>
      <c r="C211" s="6" t="s">
        <v>5353</v>
      </c>
      <c r="D211" s="6" t="s">
        <v>5284</v>
      </c>
      <c r="E211" s="6">
        <v>0</v>
      </c>
      <c r="F211" s="6">
        <v>0</v>
      </c>
      <c r="G211" s="6">
        <v>0</v>
      </c>
      <c r="H211" s="6">
        <v>0</v>
      </c>
      <c r="I211" s="6">
        <v>0</v>
      </c>
      <c r="J211" s="6">
        <v>0</v>
      </c>
      <c r="K211" s="6">
        <v>1</v>
      </c>
      <c r="L211" s="6">
        <v>0</v>
      </c>
      <c r="M211" s="6">
        <v>0</v>
      </c>
      <c r="N211" s="6">
        <v>0</v>
      </c>
      <c r="O211" s="6">
        <v>0</v>
      </c>
      <c r="P211" s="6">
        <v>0</v>
      </c>
      <c r="Q211" s="6">
        <v>0</v>
      </c>
      <c r="R211" s="6">
        <v>0</v>
      </c>
      <c r="S211" s="6">
        <v>0</v>
      </c>
      <c r="T211" s="6">
        <v>1</v>
      </c>
    </row>
    <row r="212" spans="1:20" x14ac:dyDescent="0.2">
      <c r="A212" s="6" t="s">
        <v>5449</v>
      </c>
      <c r="B212" s="6" t="s">
        <v>5450</v>
      </c>
      <c r="C212" s="6" t="s">
        <v>5353</v>
      </c>
      <c r="D212" s="6" t="s">
        <v>1051</v>
      </c>
      <c r="E212" s="6">
        <v>0</v>
      </c>
      <c r="F212" s="6">
        <v>0</v>
      </c>
      <c r="G212" s="6">
        <v>0</v>
      </c>
      <c r="H212" s="6">
        <v>0</v>
      </c>
      <c r="I212" s="6">
        <v>1</v>
      </c>
      <c r="J212" s="6">
        <v>0</v>
      </c>
      <c r="K212" s="6">
        <v>0</v>
      </c>
      <c r="L212" s="6">
        <v>0</v>
      </c>
      <c r="M212" s="6">
        <v>0</v>
      </c>
      <c r="N212" s="6">
        <v>0</v>
      </c>
      <c r="O212" s="6">
        <v>0</v>
      </c>
      <c r="P212" s="6">
        <v>0</v>
      </c>
      <c r="Q212" s="6">
        <v>0</v>
      </c>
      <c r="R212" s="6">
        <v>0</v>
      </c>
      <c r="S212" s="6">
        <v>0</v>
      </c>
      <c r="T212" s="6">
        <v>1</v>
      </c>
    </row>
    <row r="213" spans="1:20" x14ac:dyDescent="0.2">
      <c r="A213" s="6" t="s">
        <v>5378</v>
      </c>
      <c r="B213" s="6" t="s">
        <v>5379</v>
      </c>
      <c r="C213" s="6" t="s">
        <v>5353</v>
      </c>
      <c r="D213" s="6" t="s">
        <v>1575</v>
      </c>
      <c r="E213" s="6">
        <v>1</v>
      </c>
      <c r="F213" s="6">
        <v>0</v>
      </c>
      <c r="G213" s="6">
        <v>0</v>
      </c>
      <c r="H213" s="6">
        <v>0</v>
      </c>
      <c r="I213" s="6">
        <v>0</v>
      </c>
      <c r="J213" s="6">
        <v>0</v>
      </c>
      <c r="K213" s="6">
        <v>0</v>
      </c>
      <c r="L213" s="6">
        <v>0</v>
      </c>
      <c r="M213" s="6">
        <v>0</v>
      </c>
      <c r="N213" s="6">
        <v>0</v>
      </c>
      <c r="O213" s="6">
        <v>0</v>
      </c>
      <c r="P213" s="6">
        <v>0</v>
      </c>
      <c r="Q213" s="6">
        <v>0</v>
      </c>
      <c r="R213" s="6">
        <v>0</v>
      </c>
      <c r="S213" s="6">
        <v>0</v>
      </c>
      <c r="T213" s="6">
        <v>1</v>
      </c>
    </row>
    <row r="214" spans="1:20" x14ac:dyDescent="0.2">
      <c r="A214" s="6" t="s">
        <v>5359</v>
      </c>
      <c r="B214" s="6" t="s">
        <v>5451</v>
      </c>
      <c r="C214" s="6" t="s">
        <v>5353</v>
      </c>
      <c r="D214" s="6" t="s">
        <v>1980</v>
      </c>
      <c r="E214" s="6">
        <v>1</v>
      </c>
      <c r="F214" s="6">
        <v>0</v>
      </c>
      <c r="G214" s="6">
        <v>0</v>
      </c>
      <c r="H214" s="6">
        <v>0</v>
      </c>
      <c r="I214" s="6">
        <v>0</v>
      </c>
      <c r="J214" s="6">
        <v>0</v>
      </c>
      <c r="K214" s="6">
        <v>0</v>
      </c>
      <c r="L214" s="6">
        <v>0</v>
      </c>
      <c r="M214" s="6">
        <v>0</v>
      </c>
      <c r="N214" s="6">
        <v>0</v>
      </c>
      <c r="O214" s="6">
        <v>0</v>
      </c>
      <c r="P214" s="6">
        <v>0</v>
      </c>
      <c r="Q214" s="6">
        <v>0</v>
      </c>
      <c r="R214" s="6">
        <v>0</v>
      </c>
      <c r="S214" s="6">
        <v>0</v>
      </c>
      <c r="T214" s="6">
        <v>1</v>
      </c>
    </row>
    <row r="215" spans="1:20" ht="409.6" x14ac:dyDescent="0.2">
      <c r="A215" s="6" t="s">
        <v>5354</v>
      </c>
      <c r="B215" s="6" t="s">
        <v>5362</v>
      </c>
      <c r="C215" s="6" t="s">
        <v>5353</v>
      </c>
      <c r="D215" s="7" t="s">
        <v>5313</v>
      </c>
      <c r="E215" s="6">
        <v>1</v>
      </c>
      <c r="F215" s="6">
        <v>0</v>
      </c>
      <c r="G215" s="6">
        <v>0</v>
      </c>
      <c r="H215" s="6">
        <v>0</v>
      </c>
      <c r="I215" s="6">
        <v>0</v>
      </c>
      <c r="J215" s="6">
        <v>0</v>
      </c>
      <c r="K215" s="6">
        <v>0</v>
      </c>
      <c r="L215" s="6">
        <v>1</v>
      </c>
      <c r="M215" s="6">
        <v>0</v>
      </c>
      <c r="N215" s="6">
        <v>0</v>
      </c>
      <c r="O215" s="6">
        <v>0</v>
      </c>
      <c r="P215" s="6">
        <v>0</v>
      </c>
      <c r="Q215" s="6">
        <v>0</v>
      </c>
      <c r="R215" s="6">
        <v>0</v>
      </c>
      <c r="S215" s="6">
        <v>0</v>
      </c>
      <c r="T215" s="6">
        <v>2</v>
      </c>
    </row>
    <row r="216" spans="1:20" x14ac:dyDescent="0.2">
      <c r="A216" s="6" t="s">
        <v>5354</v>
      </c>
      <c r="B216" s="6" t="s">
        <v>5408</v>
      </c>
      <c r="C216" s="6" t="s">
        <v>5353</v>
      </c>
      <c r="D216" s="6" t="s">
        <v>1096</v>
      </c>
      <c r="E216" s="6">
        <v>1</v>
      </c>
      <c r="F216" s="6">
        <v>0</v>
      </c>
      <c r="G216" s="6">
        <v>0</v>
      </c>
      <c r="H216" s="6">
        <v>0</v>
      </c>
      <c r="I216" s="6">
        <v>0</v>
      </c>
      <c r="J216" s="6">
        <v>0</v>
      </c>
      <c r="K216" s="6">
        <v>0</v>
      </c>
      <c r="L216" s="6">
        <v>0</v>
      </c>
      <c r="M216" s="6">
        <v>1</v>
      </c>
      <c r="N216" s="6">
        <v>0</v>
      </c>
      <c r="O216" s="6">
        <v>0</v>
      </c>
      <c r="P216" s="6">
        <v>0</v>
      </c>
      <c r="Q216" s="6">
        <v>0</v>
      </c>
      <c r="R216" s="6">
        <v>0</v>
      </c>
      <c r="S216" s="6">
        <v>0</v>
      </c>
      <c r="T216" s="6">
        <v>2</v>
      </c>
    </row>
    <row r="217" spans="1:20" x14ac:dyDescent="0.2">
      <c r="A217" s="6" t="s">
        <v>5354</v>
      </c>
      <c r="B217" s="6" t="s">
        <v>5373</v>
      </c>
      <c r="C217" s="6" t="s">
        <v>5353</v>
      </c>
      <c r="D217" s="6" t="s">
        <v>1275</v>
      </c>
      <c r="E217" s="6">
        <v>1</v>
      </c>
      <c r="F217" s="6">
        <v>0</v>
      </c>
      <c r="G217" s="6">
        <v>0</v>
      </c>
      <c r="H217" s="6">
        <v>0</v>
      </c>
      <c r="I217" s="6">
        <v>0</v>
      </c>
      <c r="J217" s="6">
        <v>0</v>
      </c>
      <c r="K217" s="6">
        <v>0</v>
      </c>
      <c r="L217" s="6">
        <v>0</v>
      </c>
      <c r="M217" s="6">
        <v>0</v>
      </c>
      <c r="N217" s="6">
        <v>0</v>
      </c>
      <c r="O217" s="6">
        <v>0</v>
      </c>
      <c r="P217" s="6">
        <v>0</v>
      </c>
      <c r="Q217" s="6">
        <v>0</v>
      </c>
      <c r="R217" s="6">
        <v>0</v>
      </c>
      <c r="S217" s="6">
        <v>0</v>
      </c>
      <c r="T217" s="6">
        <v>1</v>
      </c>
    </row>
    <row r="218" spans="1:20" x14ac:dyDescent="0.2">
      <c r="A218" s="6" t="s">
        <v>5354</v>
      </c>
      <c r="B218" s="6" t="s">
        <v>5373</v>
      </c>
      <c r="C218" s="6" t="s">
        <v>5353</v>
      </c>
      <c r="D218" s="6" t="s">
        <v>1256</v>
      </c>
      <c r="E218" s="6">
        <v>1</v>
      </c>
      <c r="F218" s="6">
        <v>0</v>
      </c>
      <c r="G218" s="6">
        <v>0</v>
      </c>
      <c r="H218" s="6">
        <v>0</v>
      </c>
      <c r="I218" s="6">
        <v>0</v>
      </c>
      <c r="J218" s="6">
        <v>0</v>
      </c>
      <c r="K218" s="6">
        <v>0</v>
      </c>
      <c r="L218" s="6">
        <v>0</v>
      </c>
      <c r="M218" s="6">
        <v>0</v>
      </c>
      <c r="N218" s="6">
        <v>0</v>
      </c>
      <c r="O218" s="6">
        <v>0</v>
      </c>
      <c r="P218" s="6">
        <v>0</v>
      </c>
      <c r="Q218" s="6">
        <v>0</v>
      </c>
      <c r="R218" s="6">
        <v>0</v>
      </c>
      <c r="S218" s="6">
        <v>0</v>
      </c>
      <c r="T218" s="6">
        <v>1</v>
      </c>
    </row>
    <row r="219" spans="1:20" x14ac:dyDescent="0.2">
      <c r="A219" s="6" t="s">
        <v>5351</v>
      </c>
      <c r="B219" s="6" t="s">
        <v>5411</v>
      </c>
      <c r="C219" s="6" t="s">
        <v>5353</v>
      </c>
      <c r="D219" s="6" t="s">
        <v>1727</v>
      </c>
      <c r="E219" s="6">
        <v>1</v>
      </c>
      <c r="F219" s="6">
        <v>0</v>
      </c>
      <c r="G219" s="6">
        <v>0</v>
      </c>
      <c r="H219" s="6">
        <v>0</v>
      </c>
      <c r="I219" s="6">
        <v>0</v>
      </c>
      <c r="J219" s="6">
        <v>0</v>
      </c>
      <c r="K219" s="6">
        <v>0</v>
      </c>
      <c r="L219" s="6">
        <v>0</v>
      </c>
      <c r="M219" s="6">
        <v>0</v>
      </c>
      <c r="N219" s="6">
        <v>0</v>
      </c>
      <c r="O219" s="6">
        <v>0</v>
      </c>
      <c r="P219" s="6">
        <v>0</v>
      </c>
      <c r="Q219" s="6">
        <v>0</v>
      </c>
      <c r="R219" s="6">
        <v>0</v>
      </c>
      <c r="S219" s="6">
        <v>0</v>
      </c>
      <c r="T219" s="6">
        <v>1</v>
      </c>
    </row>
    <row r="220" spans="1:20" ht="150" x14ac:dyDescent="0.2">
      <c r="A220" s="6" t="s">
        <v>5351</v>
      </c>
      <c r="B220" s="6" t="s">
        <v>5375</v>
      </c>
      <c r="C220" s="6" t="s">
        <v>5353</v>
      </c>
      <c r="D220" s="7" t="s">
        <v>1759</v>
      </c>
      <c r="E220" s="6">
        <v>1</v>
      </c>
      <c r="F220" s="6">
        <v>0</v>
      </c>
      <c r="G220" s="6">
        <v>0</v>
      </c>
      <c r="H220" s="6">
        <v>0</v>
      </c>
      <c r="I220" s="6">
        <v>0</v>
      </c>
      <c r="J220" s="6">
        <v>0</v>
      </c>
      <c r="K220" s="6">
        <v>1</v>
      </c>
      <c r="L220" s="6">
        <v>0</v>
      </c>
      <c r="M220" s="6">
        <v>0</v>
      </c>
      <c r="N220" s="6">
        <v>0</v>
      </c>
      <c r="O220" s="6">
        <v>0</v>
      </c>
      <c r="P220" s="6">
        <v>0</v>
      </c>
      <c r="Q220" s="6">
        <v>0</v>
      </c>
      <c r="R220" s="6">
        <v>0</v>
      </c>
      <c r="S220" s="6">
        <v>0</v>
      </c>
      <c r="T220" s="6">
        <v>2</v>
      </c>
    </row>
    <row r="221" spans="1:20" x14ac:dyDescent="0.2">
      <c r="A221" s="6" t="s">
        <v>5354</v>
      </c>
      <c r="B221" s="6" t="s">
        <v>5421</v>
      </c>
      <c r="C221" s="6" t="s">
        <v>5353</v>
      </c>
      <c r="D221" s="6" t="s">
        <v>1338</v>
      </c>
      <c r="E221" s="6">
        <v>1</v>
      </c>
      <c r="F221" s="6">
        <v>0</v>
      </c>
      <c r="G221" s="6">
        <v>0</v>
      </c>
      <c r="H221" s="6">
        <v>0</v>
      </c>
      <c r="I221" s="6">
        <v>0</v>
      </c>
      <c r="J221" s="6">
        <v>0</v>
      </c>
      <c r="K221" s="6">
        <v>1</v>
      </c>
      <c r="L221" s="6">
        <v>0</v>
      </c>
      <c r="M221" s="6">
        <v>0</v>
      </c>
      <c r="N221" s="6">
        <v>0</v>
      </c>
      <c r="O221" s="6">
        <v>0</v>
      </c>
      <c r="P221" s="6">
        <v>0</v>
      </c>
      <c r="Q221" s="6">
        <v>0</v>
      </c>
      <c r="R221" s="6">
        <v>0</v>
      </c>
      <c r="S221" s="6">
        <v>0</v>
      </c>
      <c r="T221" s="6">
        <v>2</v>
      </c>
    </row>
    <row r="222" spans="1:20" x14ac:dyDescent="0.2">
      <c r="A222" s="6" t="s">
        <v>5354</v>
      </c>
      <c r="B222" s="6" t="s">
        <v>5355</v>
      </c>
      <c r="C222" s="6" t="s">
        <v>5353</v>
      </c>
      <c r="D222" s="6" t="s">
        <v>1380</v>
      </c>
      <c r="E222" s="6">
        <v>1</v>
      </c>
      <c r="F222" s="6">
        <v>0</v>
      </c>
      <c r="G222" s="6">
        <v>0</v>
      </c>
      <c r="H222" s="6">
        <v>0</v>
      </c>
      <c r="I222" s="6">
        <v>0</v>
      </c>
      <c r="J222" s="6">
        <v>0</v>
      </c>
      <c r="K222" s="6">
        <v>0</v>
      </c>
      <c r="L222" s="6">
        <v>0</v>
      </c>
      <c r="M222" s="6">
        <v>0</v>
      </c>
      <c r="N222" s="6">
        <v>0</v>
      </c>
      <c r="O222" s="6">
        <v>0</v>
      </c>
      <c r="P222" s="6">
        <v>0</v>
      </c>
      <c r="Q222" s="6">
        <v>0</v>
      </c>
      <c r="R222" s="6">
        <v>0</v>
      </c>
      <c r="S222" s="6">
        <v>0</v>
      </c>
      <c r="T222" s="6">
        <v>1</v>
      </c>
    </row>
    <row r="223" spans="1:20" x14ac:dyDescent="0.2">
      <c r="A223" s="6" t="s">
        <v>5354</v>
      </c>
      <c r="B223" s="6" t="s">
        <v>5426</v>
      </c>
      <c r="C223" s="6" t="s">
        <v>5353</v>
      </c>
      <c r="D223" s="6" t="s">
        <v>5264</v>
      </c>
      <c r="E223" s="6">
        <v>1</v>
      </c>
      <c r="F223" s="6">
        <v>1</v>
      </c>
      <c r="G223" s="6">
        <v>0</v>
      </c>
      <c r="H223" s="6">
        <v>0</v>
      </c>
      <c r="I223" s="6">
        <v>0</v>
      </c>
      <c r="J223" s="6">
        <v>0</v>
      </c>
      <c r="K223" s="6">
        <v>0</v>
      </c>
      <c r="L223" s="6">
        <v>0</v>
      </c>
      <c r="M223" s="6">
        <v>0</v>
      </c>
      <c r="N223" s="6">
        <v>0</v>
      </c>
      <c r="O223" s="6">
        <v>0</v>
      </c>
      <c r="P223" s="6">
        <v>0</v>
      </c>
      <c r="Q223" s="6">
        <v>0</v>
      </c>
      <c r="R223" s="6">
        <v>0</v>
      </c>
      <c r="S223" s="6">
        <v>0</v>
      </c>
      <c r="T223" s="6">
        <v>2</v>
      </c>
    </row>
    <row r="224" spans="1:20" x14ac:dyDescent="0.2">
      <c r="A224" s="6" t="s">
        <v>5359</v>
      </c>
      <c r="B224" s="6" t="s">
        <v>5452</v>
      </c>
      <c r="C224" s="6" t="s">
        <v>5353</v>
      </c>
      <c r="D224" s="6" t="s">
        <v>2101</v>
      </c>
      <c r="E224" s="6">
        <v>1</v>
      </c>
      <c r="F224" s="6">
        <v>0</v>
      </c>
      <c r="G224" s="6">
        <v>0</v>
      </c>
      <c r="H224" s="6">
        <v>0</v>
      </c>
      <c r="I224" s="6">
        <v>0</v>
      </c>
      <c r="J224" s="6">
        <v>0</v>
      </c>
      <c r="K224" s="6">
        <v>0</v>
      </c>
      <c r="L224" s="6">
        <v>0</v>
      </c>
      <c r="M224" s="6">
        <v>0</v>
      </c>
      <c r="N224" s="6">
        <v>0</v>
      </c>
      <c r="O224" s="6">
        <v>0</v>
      </c>
      <c r="P224" s="6">
        <v>0</v>
      </c>
      <c r="Q224" s="6">
        <v>0</v>
      </c>
      <c r="R224" s="6">
        <v>0</v>
      </c>
      <c r="S224" s="6">
        <v>0</v>
      </c>
      <c r="T224" s="6">
        <v>1</v>
      </c>
    </row>
    <row r="225" spans="1:20" x14ac:dyDescent="0.2">
      <c r="A225" s="6" t="s">
        <v>5354</v>
      </c>
      <c r="B225" s="6" t="s">
        <v>5433</v>
      </c>
      <c r="C225" s="6" t="s">
        <v>5353</v>
      </c>
      <c r="D225" s="6" t="s">
        <v>5283</v>
      </c>
      <c r="E225" s="6">
        <v>1</v>
      </c>
      <c r="F225" s="6">
        <v>0</v>
      </c>
      <c r="G225" s="6">
        <v>0</v>
      </c>
      <c r="H225" s="6">
        <v>0</v>
      </c>
      <c r="I225" s="6">
        <v>0</v>
      </c>
      <c r="J225" s="6">
        <v>0</v>
      </c>
      <c r="K225" s="6">
        <v>0</v>
      </c>
      <c r="L225" s="6">
        <v>0</v>
      </c>
      <c r="M225" s="6">
        <v>0</v>
      </c>
      <c r="N225" s="6">
        <v>0</v>
      </c>
      <c r="O225" s="6">
        <v>0</v>
      </c>
      <c r="P225" s="6">
        <v>0</v>
      </c>
      <c r="Q225" s="6">
        <v>0</v>
      </c>
      <c r="R225" s="6">
        <v>0</v>
      </c>
      <c r="S225" s="6">
        <v>0</v>
      </c>
      <c r="T225" s="6">
        <v>1</v>
      </c>
    </row>
    <row r="226" spans="1:20" ht="255" x14ac:dyDescent="0.2">
      <c r="A226" s="6" t="s">
        <v>5354</v>
      </c>
      <c r="B226" s="6" t="s">
        <v>5363</v>
      </c>
      <c r="C226" s="6" t="s">
        <v>5353</v>
      </c>
      <c r="D226" s="7" t="s">
        <v>5453</v>
      </c>
      <c r="E226" s="6">
        <v>1</v>
      </c>
      <c r="F226" s="6">
        <v>0</v>
      </c>
      <c r="G226" s="6">
        <v>0</v>
      </c>
      <c r="H226" s="6">
        <v>1</v>
      </c>
      <c r="I226" s="6">
        <v>0</v>
      </c>
      <c r="J226" s="6">
        <v>0</v>
      </c>
      <c r="K226" s="6">
        <v>0</v>
      </c>
      <c r="L226" s="6">
        <v>0</v>
      </c>
      <c r="M226" s="6">
        <v>0</v>
      </c>
      <c r="N226" s="6">
        <v>0</v>
      </c>
      <c r="O226" s="6">
        <v>0</v>
      </c>
      <c r="P226" s="6">
        <v>1</v>
      </c>
      <c r="Q226" s="6">
        <v>0</v>
      </c>
      <c r="R226" s="6">
        <v>0</v>
      </c>
      <c r="S226" s="6">
        <v>0</v>
      </c>
      <c r="T226" s="6">
        <v>3</v>
      </c>
    </row>
    <row r="227" spans="1:20" ht="409.6" x14ac:dyDescent="0.2">
      <c r="A227" s="6" t="s">
        <v>5370</v>
      </c>
      <c r="B227" s="6" t="s">
        <v>5439</v>
      </c>
      <c r="C227" s="6" t="s">
        <v>5353</v>
      </c>
      <c r="D227" s="7" t="s">
        <v>2459</v>
      </c>
      <c r="E227" s="6">
        <v>1</v>
      </c>
      <c r="F227" s="6">
        <v>0</v>
      </c>
      <c r="G227" s="6">
        <v>0</v>
      </c>
      <c r="H227" s="6">
        <v>0</v>
      </c>
      <c r="I227" s="6">
        <v>0</v>
      </c>
      <c r="J227" s="6">
        <v>0</v>
      </c>
      <c r="K227" s="6">
        <v>0</v>
      </c>
      <c r="L227" s="6">
        <v>0</v>
      </c>
      <c r="M227" s="6">
        <v>0</v>
      </c>
      <c r="N227" s="6">
        <v>0</v>
      </c>
      <c r="O227" s="6">
        <v>0</v>
      </c>
      <c r="P227" s="6">
        <v>0</v>
      </c>
      <c r="Q227" s="6">
        <v>0</v>
      </c>
      <c r="R227" s="6">
        <v>0</v>
      </c>
      <c r="S227" s="6">
        <v>0</v>
      </c>
      <c r="T227" s="6">
        <v>1</v>
      </c>
    </row>
    <row r="228" spans="1:20" x14ac:dyDescent="0.2">
      <c r="A228" s="6" t="s">
        <v>5354</v>
      </c>
      <c r="B228" s="6" t="s">
        <v>5445</v>
      </c>
      <c r="C228" s="6" t="s">
        <v>5353</v>
      </c>
      <c r="D228" s="6" t="s">
        <v>5295</v>
      </c>
      <c r="E228" s="6">
        <v>1</v>
      </c>
      <c r="F228" s="6">
        <v>0</v>
      </c>
      <c r="G228" s="6">
        <v>0</v>
      </c>
      <c r="H228" s="6">
        <v>0</v>
      </c>
      <c r="I228" s="6">
        <v>0</v>
      </c>
      <c r="J228" s="6">
        <v>0</v>
      </c>
      <c r="K228" s="6">
        <v>0</v>
      </c>
      <c r="L228" s="6">
        <v>0</v>
      </c>
      <c r="M228" s="6">
        <v>0</v>
      </c>
      <c r="N228" s="6">
        <v>0</v>
      </c>
      <c r="O228" s="6">
        <v>0</v>
      </c>
      <c r="P228" s="6">
        <v>0</v>
      </c>
      <c r="Q228" s="6">
        <v>0</v>
      </c>
      <c r="R228" s="6">
        <v>0</v>
      </c>
      <c r="S228" s="6">
        <v>0</v>
      </c>
      <c r="T228" s="6">
        <v>1</v>
      </c>
    </row>
    <row r="229" spans="1:20" x14ac:dyDescent="0.2">
      <c r="A229" s="6" t="s">
        <v>5359</v>
      </c>
      <c r="B229" s="6" t="s">
        <v>5445</v>
      </c>
      <c r="C229" s="6" t="s">
        <v>5353</v>
      </c>
      <c r="D229" s="6" t="s">
        <v>2147</v>
      </c>
      <c r="E229" s="6">
        <v>1</v>
      </c>
      <c r="F229" s="6">
        <v>0</v>
      </c>
      <c r="G229" s="6">
        <v>0</v>
      </c>
      <c r="H229" s="6">
        <v>0</v>
      </c>
      <c r="I229" s="6">
        <v>0</v>
      </c>
      <c r="J229" s="6">
        <v>0</v>
      </c>
      <c r="K229" s="6">
        <v>0</v>
      </c>
      <c r="L229" s="6">
        <v>0</v>
      </c>
      <c r="M229" s="6">
        <v>0</v>
      </c>
      <c r="N229" s="6">
        <v>0</v>
      </c>
      <c r="O229" s="6">
        <v>0</v>
      </c>
      <c r="P229" s="6">
        <v>0</v>
      </c>
      <c r="Q229" s="6">
        <v>0</v>
      </c>
      <c r="R229" s="6">
        <v>0</v>
      </c>
      <c r="S229" s="6">
        <v>0</v>
      </c>
      <c r="T229" s="6">
        <v>1</v>
      </c>
    </row>
    <row r="230" spans="1:20" x14ac:dyDescent="0.2">
      <c r="A230" s="6" t="s">
        <v>5359</v>
      </c>
      <c r="B230" s="6" t="s">
        <v>5454</v>
      </c>
      <c r="C230" s="6" t="s">
        <v>5353</v>
      </c>
      <c r="D230" s="6" t="s">
        <v>2163</v>
      </c>
      <c r="E230" s="6">
        <v>1</v>
      </c>
      <c r="F230" s="6">
        <v>0</v>
      </c>
      <c r="G230" s="6">
        <v>0</v>
      </c>
      <c r="H230" s="6">
        <v>0</v>
      </c>
      <c r="I230" s="6">
        <v>0</v>
      </c>
      <c r="J230" s="6">
        <v>0</v>
      </c>
      <c r="K230" s="6">
        <v>0</v>
      </c>
      <c r="L230" s="6">
        <v>0</v>
      </c>
      <c r="M230" s="6">
        <v>0</v>
      </c>
      <c r="N230" s="6">
        <v>0</v>
      </c>
      <c r="O230" s="6">
        <v>0</v>
      </c>
      <c r="P230" s="6">
        <v>0</v>
      </c>
      <c r="Q230" s="6">
        <v>0</v>
      </c>
      <c r="R230" s="6">
        <v>0</v>
      </c>
      <c r="S230" s="6">
        <v>0</v>
      </c>
      <c r="T230" s="6">
        <v>1</v>
      </c>
    </row>
    <row r="231" spans="1:20" x14ac:dyDescent="0.2">
      <c r="A231" s="6" t="s">
        <v>5354</v>
      </c>
      <c r="B231" s="6" t="s">
        <v>5455</v>
      </c>
      <c r="C231" s="6" t="s">
        <v>5353</v>
      </c>
      <c r="D231" s="6" t="s">
        <v>1544</v>
      </c>
      <c r="E231" s="6">
        <v>1</v>
      </c>
      <c r="F231" s="6">
        <v>0</v>
      </c>
      <c r="G231" s="6">
        <v>0</v>
      </c>
      <c r="H231" s="6">
        <v>0</v>
      </c>
      <c r="I231" s="6">
        <v>0</v>
      </c>
      <c r="J231" s="6">
        <v>0</v>
      </c>
      <c r="K231" s="6">
        <v>0</v>
      </c>
      <c r="L231" s="6">
        <v>0</v>
      </c>
      <c r="M231" s="6">
        <v>0</v>
      </c>
      <c r="N231" s="6">
        <v>0</v>
      </c>
      <c r="O231" s="6">
        <v>0</v>
      </c>
      <c r="P231" s="6">
        <v>0</v>
      </c>
      <c r="Q231" s="6">
        <v>0</v>
      </c>
      <c r="R231" s="6">
        <v>0</v>
      </c>
      <c r="S231" s="6">
        <v>0</v>
      </c>
      <c r="T231" s="6">
        <v>1</v>
      </c>
    </row>
    <row r="232" spans="1:20" x14ac:dyDescent="0.2">
      <c r="A232" s="6" t="s">
        <v>5370</v>
      </c>
      <c r="B232" s="6" t="s">
        <v>5456</v>
      </c>
      <c r="C232" s="6" t="s">
        <v>5353</v>
      </c>
      <c r="D232" s="6" t="s">
        <v>2466</v>
      </c>
      <c r="E232" s="6">
        <v>1</v>
      </c>
      <c r="F232" s="6">
        <v>0</v>
      </c>
      <c r="G232" s="6">
        <v>0</v>
      </c>
      <c r="H232" s="6">
        <v>0</v>
      </c>
      <c r="I232" s="6">
        <v>0</v>
      </c>
      <c r="J232" s="6">
        <v>0</v>
      </c>
      <c r="K232" s="6">
        <v>0</v>
      </c>
      <c r="L232" s="6">
        <v>0</v>
      </c>
      <c r="M232" s="6">
        <v>0</v>
      </c>
      <c r="N232" s="6">
        <v>0</v>
      </c>
      <c r="O232" s="6">
        <v>0</v>
      </c>
      <c r="P232" s="6">
        <v>0</v>
      </c>
      <c r="Q232" s="6">
        <v>0</v>
      </c>
      <c r="R232" s="6">
        <v>0</v>
      </c>
      <c r="S232" s="6">
        <v>0</v>
      </c>
      <c r="T232" s="6">
        <v>1</v>
      </c>
    </row>
    <row r="233" spans="1:20" x14ac:dyDescent="0.2">
      <c r="A233" s="6" t="s">
        <v>5449</v>
      </c>
      <c r="B233" s="6" t="s">
        <v>5450</v>
      </c>
      <c r="C233" s="6" t="s">
        <v>5353</v>
      </c>
      <c r="D233" s="6" t="s">
        <v>5289</v>
      </c>
      <c r="E233" s="6">
        <v>1</v>
      </c>
      <c r="F233" s="6">
        <v>0</v>
      </c>
      <c r="G233" s="6">
        <v>0</v>
      </c>
      <c r="H233" s="6">
        <v>0</v>
      </c>
      <c r="I233" s="6">
        <v>0</v>
      </c>
      <c r="J233" s="6">
        <v>0</v>
      </c>
      <c r="K233" s="6">
        <v>0</v>
      </c>
      <c r="L233" s="6">
        <v>0</v>
      </c>
      <c r="M233" s="6">
        <v>0</v>
      </c>
      <c r="N233" s="6">
        <v>0</v>
      </c>
      <c r="O233" s="6">
        <v>0</v>
      </c>
      <c r="P233" s="6">
        <v>0</v>
      </c>
      <c r="Q233" s="6">
        <v>0</v>
      </c>
      <c r="R233" s="6">
        <v>0</v>
      </c>
      <c r="S233" s="6">
        <v>0</v>
      </c>
      <c r="T233" s="6">
        <v>1</v>
      </c>
    </row>
    <row r="234" spans="1:20" x14ac:dyDescent="0.2">
      <c r="A234" s="6" t="s">
        <v>5351</v>
      </c>
      <c r="B234" s="6" t="s">
        <v>5423</v>
      </c>
      <c r="C234" s="6" t="s">
        <v>5353</v>
      </c>
      <c r="D234" s="6" t="s">
        <v>1796</v>
      </c>
      <c r="E234" s="6">
        <v>0</v>
      </c>
      <c r="F234" s="6">
        <v>0</v>
      </c>
      <c r="G234" s="6">
        <v>0</v>
      </c>
      <c r="H234" s="6">
        <v>0</v>
      </c>
      <c r="I234" s="6">
        <v>0</v>
      </c>
      <c r="J234" s="6">
        <v>0</v>
      </c>
      <c r="K234" s="6">
        <v>0</v>
      </c>
      <c r="L234" s="6">
        <v>0</v>
      </c>
      <c r="M234" s="6">
        <v>0</v>
      </c>
      <c r="N234" s="6">
        <v>0</v>
      </c>
      <c r="O234" s="6">
        <v>0</v>
      </c>
      <c r="P234" s="6">
        <v>0</v>
      </c>
      <c r="Q234" s="6">
        <v>0</v>
      </c>
      <c r="R234" s="6">
        <v>0</v>
      </c>
      <c r="S234" s="6">
        <v>0</v>
      </c>
      <c r="T234" s="6">
        <v>0</v>
      </c>
    </row>
    <row r="235" spans="1:20" x14ac:dyDescent="0.2">
      <c r="A235" s="6" t="s">
        <v>5359</v>
      </c>
      <c r="B235" s="6" t="s">
        <v>5435</v>
      </c>
      <c r="C235" s="6" t="s">
        <v>5353</v>
      </c>
      <c r="D235" s="6" t="s">
        <v>1939</v>
      </c>
      <c r="E235" s="6">
        <v>0</v>
      </c>
      <c r="F235" s="6">
        <v>0</v>
      </c>
      <c r="G235" s="6">
        <v>0</v>
      </c>
      <c r="H235" s="6">
        <v>1</v>
      </c>
      <c r="I235" s="6">
        <v>0</v>
      </c>
      <c r="J235" s="6">
        <v>0</v>
      </c>
      <c r="K235" s="6">
        <v>0</v>
      </c>
      <c r="L235" s="6">
        <v>0</v>
      </c>
      <c r="M235" s="6">
        <v>0</v>
      </c>
      <c r="N235" s="6">
        <v>0</v>
      </c>
      <c r="O235" s="6">
        <v>0</v>
      </c>
      <c r="P235" s="6">
        <v>0</v>
      </c>
      <c r="Q235" s="6">
        <v>0</v>
      </c>
      <c r="R235" s="6">
        <v>0</v>
      </c>
      <c r="S235" s="6">
        <v>0</v>
      </c>
      <c r="T235" s="6">
        <v>1</v>
      </c>
    </row>
    <row r="236" spans="1:20" x14ac:dyDescent="0.2">
      <c r="A236" s="6" t="s">
        <v>5354</v>
      </c>
      <c r="B236" s="6" t="s">
        <v>5455</v>
      </c>
      <c r="C236" s="6" t="s">
        <v>5353</v>
      </c>
      <c r="D236" s="6" t="s">
        <v>1539</v>
      </c>
      <c r="E236" s="6">
        <v>0</v>
      </c>
      <c r="F236" s="6">
        <v>0</v>
      </c>
      <c r="G236" s="6">
        <v>0</v>
      </c>
      <c r="H236" s="6">
        <v>0</v>
      </c>
      <c r="I236" s="6">
        <v>0</v>
      </c>
      <c r="J236" s="6">
        <v>0</v>
      </c>
      <c r="K236" s="6">
        <v>0</v>
      </c>
      <c r="L236" s="6">
        <v>0</v>
      </c>
      <c r="M236" s="6">
        <v>0</v>
      </c>
      <c r="N236" s="6">
        <v>0</v>
      </c>
      <c r="O236" s="6">
        <v>0</v>
      </c>
      <c r="P236" s="6">
        <v>0</v>
      </c>
      <c r="Q236" s="6">
        <v>1</v>
      </c>
      <c r="R236" s="6">
        <v>0</v>
      </c>
      <c r="S236" s="6">
        <v>0</v>
      </c>
      <c r="T236" s="6">
        <v>1</v>
      </c>
    </row>
    <row r="237" spans="1:20" x14ac:dyDescent="0.2">
      <c r="A237" s="6" t="s">
        <v>5359</v>
      </c>
      <c r="B237" s="6" t="s">
        <v>5457</v>
      </c>
      <c r="C237" s="6" t="s">
        <v>5353</v>
      </c>
      <c r="D237" s="6" t="s">
        <v>2072</v>
      </c>
      <c r="E237" s="6">
        <v>0</v>
      </c>
      <c r="F237" s="6">
        <v>0</v>
      </c>
      <c r="G237" s="6">
        <v>0</v>
      </c>
      <c r="H237" s="6">
        <v>0</v>
      </c>
      <c r="I237" s="6">
        <v>1</v>
      </c>
      <c r="J237" s="6">
        <v>0</v>
      </c>
      <c r="K237" s="6">
        <v>0</v>
      </c>
      <c r="L237" s="6">
        <v>0</v>
      </c>
      <c r="M237" s="6">
        <v>0</v>
      </c>
      <c r="N237" s="6">
        <v>0</v>
      </c>
      <c r="O237" s="6">
        <v>0</v>
      </c>
      <c r="P237" s="6">
        <v>0</v>
      </c>
      <c r="Q237" s="6">
        <v>0</v>
      </c>
      <c r="R237" s="6">
        <v>0</v>
      </c>
      <c r="S237" s="6">
        <v>0</v>
      </c>
      <c r="T237" s="6">
        <v>1</v>
      </c>
    </row>
    <row r="238" spans="1:20" x14ac:dyDescent="0.2">
      <c r="A238" s="6" t="s">
        <v>5354</v>
      </c>
      <c r="B238" s="6" t="s">
        <v>5393</v>
      </c>
      <c r="C238" s="6" t="s">
        <v>5353</v>
      </c>
      <c r="D238" s="6" t="s">
        <v>1175</v>
      </c>
      <c r="E238" s="6">
        <v>1</v>
      </c>
      <c r="F238" s="6">
        <v>0</v>
      </c>
      <c r="G238" s="6">
        <v>0</v>
      </c>
      <c r="H238" s="6">
        <v>0</v>
      </c>
      <c r="I238" s="6">
        <v>0</v>
      </c>
      <c r="J238" s="6">
        <v>0</v>
      </c>
      <c r="K238" s="6">
        <v>0</v>
      </c>
      <c r="L238" s="6">
        <v>0</v>
      </c>
      <c r="M238" s="6">
        <v>0</v>
      </c>
      <c r="N238" s="6">
        <v>0</v>
      </c>
      <c r="O238" s="6">
        <v>0</v>
      </c>
      <c r="P238" s="6">
        <v>0</v>
      </c>
      <c r="Q238" s="6">
        <v>0</v>
      </c>
      <c r="R238" s="6">
        <v>0</v>
      </c>
      <c r="S238" s="6">
        <v>0</v>
      </c>
      <c r="T238" s="6">
        <v>1</v>
      </c>
    </row>
    <row r="239" spans="1:20" x14ac:dyDescent="0.2">
      <c r="A239" s="6" t="s">
        <v>5351</v>
      </c>
      <c r="B239" s="6" t="s">
        <v>5387</v>
      </c>
      <c r="C239" s="6" t="s">
        <v>5353</v>
      </c>
      <c r="D239" s="6" t="s">
        <v>1706</v>
      </c>
      <c r="E239" s="6">
        <v>0</v>
      </c>
      <c r="F239" s="6">
        <v>0</v>
      </c>
      <c r="G239" s="6">
        <v>0</v>
      </c>
      <c r="H239" s="6">
        <v>0</v>
      </c>
      <c r="I239" s="6">
        <v>0</v>
      </c>
      <c r="J239" s="6">
        <v>0</v>
      </c>
      <c r="K239" s="6">
        <v>0</v>
      </c>
      <c r="L239" s="6">
        <v>0</v>
      </c>
      <c r="M239" s="6">
        <v>0</v>
      </c>
      <c r="N239" s="6">
        <v>0</v>
      </c>
      <c r="O239" s="6">
        <v>0</v>
      </c>
      <c r="P239" s="6">
        <v>1</v>
      </c>
      <c r="Q239" s="6">
        <v>0</v>
      </c>
      <c r="R239" s="6">
        <v>0</v>
      </c>
      <c r="S239" s="6">
        <v>0</v>
      </c>
      <c r="T239" s="6">
        <v>1</v>
      </c>
    </row>
    <row r="240" spans="1:20" x14ac:dyDescent="0.2">
      <c r="A240" s="6" t="s">
        <v>5354</v>
      </c>
      <c r="B240" s="6" t="s">
        <v>5432</v>
      </c>
      <c r="C240" s="6" t="s">
        <v>5353</v>
      </c>
      <c r="D240" s="6" t="s">
        <v>1447</v>
      </c>
      <c r="E240" s="6">
        <v>0</v>
      </c>
      <c r="F240" s="6">
        <v>0</v>
      </c>
      <c r="G240" s="6">
        <v>0</v>
      </c>
      <c r="H240" s="6">
        <v>0</v>
      </c>
      <c r="I240" s="6">
        <v>0</v>
      </c>
      <c r="J240" s="6">
        <v>0</v>
      </c>
      <c r="K240" s="6">
        <v>1</v>
      </c>
      <c r="L240" s="6">
        <v>0</v>
      </c>
      <c r="M240" s="6">
        <v>0</v>
      </c>
      <c r="N240" s="6">
        <v>0</v>
      </c>
      <c r="O240" s="6">
        <v>0</v>
      </c>
      <c r="P240" s="6">
        <v>0</v>
      </c>
      <c r="Q240" s="6">
        <v>0</v>
      </c>
      <c r="R240" s="6">
        <v>0</v>
      </c>
      <c r="S240" s="6">
        <v>0</v>
      </c>
      <c r="T240" s="6">
        <v>1</v>
      </c>
    </row>
    <row r="241" spans="1:20" x14ac:dyDescent="0.2">
      <c r="A241" s="6" t="s">
        <v>5351</v>
      </c>
      <c r="B241" s="6" t="s">
        <v>5429</v>
      </c>
      <c r="C241" s="6" t="s">
        <v>5353</v>
      </c>
      <c r="D241" s="6" t="s">
        <v>1820</v>
      </c>
      <c r="E241" s="6">
        <v>0</v>
      </c>
      <c r="F241" s="6">
        <v>0</v>
      </c>
      <c r="G241" s="6">
        <v>0</v>
      </c>
      <c r="H241" s="6">
        <v>0</v>
      </c>
      <c r="I241" s="6">
        <v>0</v>
      </c>
      <c r="J241" s="6">
        <v>0</v>
      </c>
      <c r="K241" s="6">
        <v>1</v>
      </c>
      <c r="L241" s="6">
        <v>0</v>
      </c>
      <c r="M241" s="6">
        <v>0</v>
      </c>
      <c r="N241" s="6">
        <v>0</v>
      </c>
      <c r="O241" s="6">
        <v>0</v>
      </c>
      <c r="P241" s="6">
        <v>0</v>
      </c>
      <c r="Q241" s="6">
        <v>0</v>
      </c>
      <c r="R241" s="6">
        <v>0</v>
      </c>
      <c r="S241" s="6">
        <v>0</v>
      </c>
      <c r="T241" s="6">
        <v>1</v>
      </c>
    </row>
    <row r="242" spans="1:20" x14ac:dyDescent="0.2">
      <c r="A242" s="6" t="s">
        <v>5370</v>
      </c>
      <c r="B242" s="6" t="s">
        <v>5425</v>
      </c>
      <c r="C242" s="6" t="s">
        <v>5353</v>
      </c>
      <c r="D242" s="6" t="s">
        <v>1847</v>
      </c>
      <c r="E242" s="6">
        <v>0</v>
      </c>
      <c r="F242" s="6">
        <v>0</v>
      </c>
      <c r="G242" s="6">
        <v>0</v>
      </c>
      <c r="H242" s="6">
        <v>0</v>
      </c>
      <c r="I242" s="6">
        <v>0</v>
      </c>
      <c r="J242" s="6">
        <v>0</v>
      </c>
      <c r="K242" s="6">
        <v>0</v>
      </c>
      <c r="L242" s="6">
        <v>0</v>
      </c>
      <c r="M242" s="6">
        <v>0</v>
      </c>
      <c r="N242" s="6">
        <v>0</v>
      </c>
      <c r="O242" s="6">
        <v>0</v>
      </c>
      <c r="P242" s="6">
        <v>1</v>
      </c>
      <c r="Q242" s="6">
        <v>0</v>
      </c>
      <c r="R242" s="6">
        <v>0</v>
      </c>
      <c r="S242" s="6">
        <v>0</v>
      </c>
      <c r="T242" s="6">
        <v>1</v>
      </c>
    </row>
    <row r="243" spans="1:20" x14ac:dyDescent="0.2">
      <c r="A243" s="6" t="s">
        <v>5388</v>
      </c>
      <c r="B243" s="6" t="s">
        <v>5389</v>
      </c>
      <c r="C243" s="6" t="s">
        <v>5353</v>
      </c>
      <c r="D243" s="6" t="s">
        <v>1042</v>
      </c>
      <c r="E243" s="6">
        <v>0</v>
      </c>
      <c r="F243" s="6">
        <v>0</v>
      </c>
      <c r="G243" s="6">
        <v>0</v>
      </c>
      <c r="H243" s="6">
        <v>0</v>
      </c>
      <c r="I243" s="6">
        <v>0</v>
      </c>
      <c r="J243" s="6">
        <v>0</v>
      </c>
      <c r="K243" s="6">
        <v>0</v>
      </c>
      <c r="L243" s="6">
        <v>0</v>
      </c>
      <c r="M243" s="6">
        <v>0</v>
      </c>
      <c r="N243" s="6">
        <v>0</v>
      </c>
      <c r="O243" s="6">
        <v>0</v>
      </c>
      <c r="P243" s="6">
        <v>0</v>
      </c>
      <c r="Q243" s="6">
        <v>0</v>
      </c>
      <c r="R243" s="6">
        <v>0</v>
      </c>
      <c r="S243" s="6">
        <v>0</v>
      </c>
      <c r="T243" s="6">
        <v>0</v>
      </c>
    </row>
    <row r="244" spans="1:20" x14ac:dyDescent="0.2">
      <c r="A244" s="6" t="s">
        <v>5378</v>
      </c>
      <c r="B244" s="6" t="s">
        <v>5419</v>
      </c>
      <c r="C244" s="6" t="s">
        <v>5353</v>
      </c>
      <c r="D244" s="6" t="s">
        <v>1633</v>
      </c>
      <c r="E244" s="6">
        <v>0</v>
      </c>
      <c r="F244" s="6">
        <v>0</v>
      </c>
      <c r="G244" s="6">
        <v>0</v>
      </c>
      <c r="H244" s="6">
        <v>0</v>
      </c>
      <c r="I244" s="6">
        <v>0</v>
      </c>
      <c r="J244" s="6">
        <v>0</v>
      </c>
      <c r="K244" s="6">
        <v>0</v>
      </c>
      <c r="L244" s="6">
        <v>0</v>
      </c>
      <c r="M244" s="6">
        <v>0</v>
      </c>
      <c r="N244" s="6">
        <v>0</v>
      </c>
      <c r="O244" s="6">
        <v>0</v>
      </c>
      <c r="P244" s="6">
        <v>1</v>
      </c>
      <c r="Q244" s="6">
        <v>0</v>
      </c>
      <c r="R244" s="6">
        <v>0</v>
      </c>
      <c r="S244" s="6">
        <v>0</v>
      </c>
      <c r="T244" s="6">
        <v>1</v>
      </c>
    </row>
    <row r="245" spans="1:20" x14ac:dyDescent="0.2">
      <c r="A245" s="6" t="s">
        <v>5370</v>
      </c>
      <c r="B245" s="6" t="s">
        <v>5444</v>
      </c>
      <c r="C245" s="6" t="s">
        <v>5353</v>
      </c>
      <c r="D245" s="6" t="s">
        <v>2381</v>
      </c>
      <c r="E245" s="6">
        <v>0</v>
      </c>
      <c r="F245" s="6">
        <v>0</v>
      </c>
      <c r="G245" s="6">
        <v>0</v>
      </c>
      <c r="H245" s="6">
        <v>0</v>
      </c>
      <c r="I245" s="6">
        <v>1</v>
      </c>
      <c r="J245" s="6">
        <v>0</v>
      </c>
      <c r="K245" s="6">
        <v>0</v>
      </c>
      <c r="L245" s="6">
        <v>0</v>
      </c>
      <c r="M245" s="6">
        <v>0</v>
      </c>
      <c r="N245" s="6">
        <v>0</v>
      </c>
      <c r="O245" s="6">
        <v>0</v>
      </c>
      <c r="P245" s="6">
        <v>0</v>
      </c>
      <c r="Q245" s="6">
        <v>0</v>
      </c>
      <c r="R245" s="6">
        <v>0</v>
      </c>
      <c r="S245" s="6">
        <v>0</v>
      </c>
      <c r="T245" s="6">
        <v>1</v>
      </c>
    </row>
    <row r="246" spans="1:20" x14ac:dyDescent="0.2">
      <c r="A246" s="6" t="s">
        <v>5354</v>
      </c>
      <c r="B246" s="6" t="s">
        <v>5445</v>
      </c>
      <c r="C246" s="6" t="s">
        <v>5353</v>
      </c>
      <c r="D246" s="6" t="s">
        <v>1520</v>
      </c>
      <c r="E246" s="6">
        <v>1</v>
      </c>
      <c r="F246" s="6">
        <v>0</v>
      </c>
      <c r="G246" s="6">
        <v>0</v>
      </c>
      <c r="H246" s="6">
        <v>0</v>
      </c>
      <c r="I246" s="6">
        <v>0</v>
      </c>
      <c r="J246" s="6">
        <v>0</v>
      </c>
      <c r="K246" s="6">
        <v>0</v>
      </c>
      <c r="L246" s="6">
        <v>0</v>
      </c>
      <c r="M246" s="6">
        <v>0</v>
      </c>
      <c r="N246" s="6">
        <v>0</v>
      </c>
      <c r="O246" s="6">
        <v>1</v>
      </c>
      <c r="P246" s="6">
        <v>0</v>
      </c>
      <c r="Q246" s="6">
        <v>0</v>
      </c>
      <c r="R246" s="6">
        <v>0</v>
      </c>
      <c r="S246" s="6">
        <v>0</v>
      </c>
      <c r="T246" s="6">
        <v>2</v>
      </c>
    </row>
    <row r="247" spans="1:20" x14ac:dyDescent="0.2">
      <c r="A247" s="6" t="s">
        <v>5354</v>
      </c>
      <c r="B247" s="6" t="s">
        <v>5392</v>
      </c>
      <c r="C247" s="6" t="s">
        <v>5353</v>
      </c>
      <c r="D247" s="6" t="s">
        <v>1164</v>
      </c>
      <c r="E247" s="6">
        <v>0</v>
      </c>
      <c r="F247" s="6">
        <v>0</v>
      </c>
      <c r="G247" s="6">
        <v>0</v>
      </c>
      <c r="H247" s="6">
        <v>0</v>
      </c>
      <c r="I247" s="6">
        <v>0</v>
      </c>
      <c r="J247" s="6">
        <v>0</v>
      </c>
      <c r="K247" s="6">
        <v>0</v>
      </c>
      <c r="L247" s="6">
        <v>0</v>
      </c>
      <c r="M247" s="6">
        <v>0</v>
      </c>
      <c r="N247" s="6">
        <v>0</v>
      </c>
      <c r="O247" s="6">
        <v>0</v>
      </c>
      <c r="P247" s="6">
        <v>0</v>
      </c>
      <c r="Q247" s="6">
        <v>0</v>
      </c>
      <c r="R247" s="6">
        <v>0</v>
      </c>
      <c r="S247" s="6">
        <v>0</v>
      </c>
      <c r="T247" s="6">
        <v>0</v>
      </c>
    </row>
    <row r="248" spans="1:20" x14ac:dyDescent="0.2">
      <c r="A248" s="6" t="s">
        <v>5378</v>
      </c>
      <c r="B248" s="6" t="s">
        <v>5417</v>
      </c>
      <c r="C248" s="6" t="s">
        <v>5353</v>
      </c>
      <c r="D248" s="6" t="s">
        <v>1625</v>
      </c>
      <c r="E248" s="6">
        <v>0</v>
      </c>
      <c r="F248" s="6">
        <v>0</v>
      </c>
      <c r="G248" s="6">
        <v>0</v>
      </c>
      <c r="H248" s="6">
        <v>0</v>
      </c>
      <c r="I248" s="6">
        <v>0</v>
      </c>
      <c r="J248" s="6">
        <v>0</v>
      </c>
      <c r="K248" s="6">
        <v>0</v>
      </c>
      <c r="L248" s="6">
        <v>0</v>
      </c>
      <c r="M248" s="6">
        <v>0</v>
      </c>
      <c r="N248" s="6">
        <v>0</v>
      </c>
      <c r="O248" s="6">
        <v>0</v>
      </c>
      <c r="P248" s="6">
        <v>1</v>
      </c>
      <c r="Q248" s="6">
        <v>0</v>
      </c>
      <c r="R248" s="6">
        <v>0</v>
      </c>
      <c r="S248" s="6">
        <v>0</v>
      </c>
      <c r="T248" s="6">
        <v>1</v>
      </c>
    </row>
    <row r="249" spans="1:20" x14ac:dyDescent="0.2">
      <c r="A249" s="6" t="s">
        <v>5378</v>
      </c>
      <c r="B249" s="6" t="s">
        <v>5417</v>
      </c>
      <c r="C249" s="6" t="s">
        <v>5353</v>
      </c>
      <c r="D249" s="6" t="s">
        <v>1626</v>
      </c>
      <c r="E249" s="6">
        <v>0</v>
      </c>
      <c r="F249" s="6">
        <v>0</v>
      </c>
      <c r="G249" s="6">
        <v>0</v>
      </c>
      <c r="H249" s="6">
        <v>0</v>
      </c>
      <c r="I249" s="6">
        <v>0</v>
      </c>
      <c r="J249" s="6">
        <v>0</v>
      </c>
      <c r="K249" s="6">
        <v>0</v>
      </c>
      <c r="L249" s="6">
        <v>0</v>
      </c>
      <c r="M249" s="6">
        <v>0</v>
      </c>
      <c r="N249" s="6">
        <v>0</v>
      </c>
      <c r="O249" s="6">
        <v>0</v>
      </c>
      <c r="P249" s="6">
        <v>0</v>
      </c>
      <c r="Q249" s="6">
        <v>0</v>
      </c>
      <c r="R249" s="6">
        <v>0</v>
      </c>
      <c r="S249" s="6">
        <v>0</v>
      </c>
      <c r="T249" s="6">
        <v>0</v>
      </c>
    </row>
    <row r="250" spans="1:20" x14ac:dyDescent="0.2">
      <c r="A250" s="6" t="s">
        <v>5378</v>
      </c>
      <c r="B250" s="6" t="s">
        <v>5379</v>
      </c>
      <c r="C250" s="6" t="s">
        <v>5353</v>
      </c>
      <c r="D250" s="6" t="s">
        <v>1560</v>
      </c>
      <c r="E250" s="6">
        <v>0</v>
      </c>
      <c r="F250" s="6">
        <v>0</v>
      </c>
      <c r="G250" s="6">
        <v>0</v>
      </c>
      <c r="H250" s="6">
        <v>0</v>
      </c>
      <c r="I250" s="6">
        <v>0</v>
      </c>
      <c r="J250" s="6">
        <v>0</v>
      </c>
      <c r="K250" s="6">
        <v>1</v>
      </c>
      <c r="L250" s="6">
        <v>0</v>
      </c>
      <c r="M250" s="6">
        <v>0</v>
      </c>
      <c r="N250" s="6">
        <v>0</v>
      </c>
      <c r="O250" s="6">
        <v>0</v>
      </c>
      <c r="P250" s="6">
        <v>0</v>
      </c>
      <c r="Q250" s="6">
        <v>0</v>
      </c>
      <c r="R250" s="6">
        <v>0</v>
      </c>
      <c r="S250" s="6">
        <v>0</v>
      </c>
      <c r="T250" s="6">
        <v>1</v>
      </c>
    </row>
    <row r="251" spans="1:20" ht="409.6" x14ac:dyDescent="0.2">
      <c r="A251" s="6" t="s">
        <v>5378</v>
      </c>
      <c r="B251" s="6" t="s">
        <v>5440</v>
      </c>
      <c r="C251" s="6" t="s">
        <v>5353</v>
      </c>
      <c r="D251" s="7" t="s">
        <v>1679</v>
      </c>
      <c r="E251" s="6">
        <v>1</v>
      </c>
      <c r="F251" s="6">
        <v>0</v>
      </c>
      <c r="G251" s="6">
        <v>0</v>
      </c>
      <c r="H251" s="6">
        <v>0</v>
      </c>
      <c r="I251" s="6">
        <v>0</v>
      </c>
      <c r="J251" s="6">
        <v>0</v>
      </c>
      <c r="K251" s="6">
        <v>0</v>
      </c>
      <c r="L251" s="6">
        <v>0</v>
      </c>
      <c r="M251" s="6">
        <v>0</v>
      </c>
      <c r="N251" s="6">
        <v>0</v>
      </c>
      <c r="O251" s="6">
        <v>1</v>
      </c>
      <c r="P251" s="6">
        <v>0</v>
      </c>
      <c r="Q251" s="6">
        <v>0</v>
      </c>
      <c r="R251" s="6">
        <v>0</v>
      </c>
      <c r="S251" s="6">
        <v>0</v>
      </c>
      <c r="T251" s="6">
        <v>2</v>
      </c>
    </row>
    <row r="252" spans="1:20" x14ac:dyDescent="0.2">
      <c r="A252" s="6" t="s">
        <v>5354</v>
      </c>
      <c r="B252" s="6" t="s">
        <v>5433</v>
      </c>
      <c r="C252" s="6" t="s">
        <v>5353</v>
      </c>
      <c r="D252" s="6" t="s">
        <v>1457</v>
      </c>
      <c r="E252" s="6">
        <v>0</v>
      </c>
      <c r="F252" s="6">
        <v>0</v>
      </c>
      <c r="G252" s="6">
        <v>0</v>
      </c>
      <c r="H252" s="6">
        <v>0</v>
      </c>
      <c r="I252" s="6">
        <v>0</v>
      </c>
      <c r="J252" s="6">
        <v>0</v>
      </c>
      <c r="K252" s="6">
        <v>0</v>
      </c>
      <c r="L252" s="6">
        <v>0</v>
      </c>
      <c r="M252" s="6">
        <v>0</v>
      </c>
      <c r="N252" s="6">
        <v>0</v>
      </c>
      <c r="O252" s="6">
        <v>0</v>
      </c>
      <c r="P252" s="6">
        <v>1</v>
      </c>
      <c r="Q252" s="6">
        <v>0</v>
      </c>
      <c r="R252" s="6">
        <v>0</v>
      </c>
      <c r="S252" s="6">
        <v>0</v>
      </c>
      <c r="T252" s="6">
        <v>1</v>
      </c>
    </row>
    <row r="253" spans="1:20" x14ac:dyDescent="0.2">
      <c r="A253" s="6" t="s">
        <v>5359</v>
      </c>
      <c r="B253" s="6" t="s">
        <v>5434</v>
      </c>
      <c r="C253" s="6" t="s">
        <v>5353</v>
      </c>
      <c r="D253" s="6" t="s">
        <v>5286</v>
      </c>
      <c r="E253" s="6">
        <v>0</v>
      </c>
      <c r="F253" s="6">
        <v>0</v>
      </c>
      <c r="G253" s="6">
        <v>0</v>
      </c>
      <c r="H253" s="6">
        <v>0</v>
      </c>
      <c r="I253" s="6">
        <v>0</v>
      </c>
      <c r="J253" s="6">
        <v>0</v>
      </c>
      <c r="K253" s="6">
        <v>0</v>
      </c>
      <c r="L253" s="6">
        <v>0</v>
      </c>
      <c r="M253" s="6">
        <v>0</v>
      </c>
      <c r="N253" s="6">
        <v>0</v>
      </c>
      <c r="O253" s="6">
        <v>0</v>
      </c>
      <c r="P253" s="6">
        <v>0</v>
      </c>
      <c r="Q253" s="6">
        <v>1</v>
      </c>
      <c r="R253" s="6">
        <v>0</v>
      </c>
      <c r="S253" s="6">
        <v>0</v>
      </c>
      <c r="T253" s="6">
        <v>1</v>
      </c>
    </row>
    <row r="254" spans="1:20" x14ac:dyDescent="0.2">
      <c r="A254" s="6" t="s">
        <v>5354</v>
      </c>
      <c r="B254" s="6" t="s">
        <v>5404</v>
      </c>
      <c r="C254" s="6" t="s">
        <v>5353</v>
      </c>
      <c r="D254" s="6" t="s">
        <v>5458</v>
      </c>
      <c r="E254" s="6">
        <v>0</v>
      </c>
      <c r="F254" s="6">
        <v>0</v>
      </c>
      <c r="G254" s="6">
        <v>0</v>
      </c>
      <c r="H254" s="6">
        <v>0</v>
      </c>
      <c r="I254" s="6">
        <v>0</v>
      </c>
      <c r="J254" s="6">
        <v>0</v>
      </c>
      <c r="K254" s="6">
        <v>1</v>
      </c>
      <c r="L254" s="6">
        <v>0</v>
      </c>
      <c r="M254" s="6">
        <v>0</v>
      </c>
      <c r="N254" s="6">
        <v>0</v>
      </c>
      <c r="O254" s="6">
        <v>0</v>
      </c>
      <c r="P254" s="6">
        <v>0</v>
      </c>
      <c r="Q254" s="6">
        <v>0</v>
      </c>
      <c r="R254" s="6">
        <v>0</v>
      </c>
      <c r="S254" s="6">
        <v>0</v>
      </c>
      <c r="T254" s="6">
        <v>1</v>
      </c>
    </row>
    <row r="255" spans="1:20" x14ac:dyDescent="0.2">
      <c r="A255" s="6" t="s">
        <v>5370</v>
      </c>
      <c r="B255" s="6" t="s">
        <v>5420</v>
      </c>
      <c r="C255" s="6" t="s">
        <v>5353</v>
      </c>
      <c r="D255" s="6" t="s">
        <v>2389</v>
      </c>
      <c r="E255" s="6">
        <v>0</v>
      </c>
      <c r="F255" s="6">
        <v>0</v>
      </c>
      <c r="G255" s="6">
        <v>0</v>
      </c>
      <c r="H255" s="6">
        <v>0</v>
      </c>
      <c r="I255" s="6">
        <v>0</v>
      </c>
      <c r="J255" s="6">
        <v>0</v>
      </c>
      <c r="K255" s="6">
        <v>0</v>
      </c>
      <c r="L255" s="6">
        <v>0</v>
      </c>
      <c r="M255" s="6">
        <v>0</v>
      </c>
      <c r="N255" s="6">
        <v>0</v>
      </c>
      <c r="O255" s="6">
        <v>0</v>
      </c>
      <c r="P255" s="6">
        <v>1</v>
      </c>
      <c r="Q255" s="6">
        <v>0</v>
      </c>
      <c r="R255" s="6">
        <v>0</v>
      </c>
      <c r="S255" s="6">
        <v>1</v>
      </c>
      <c r="T255" s="6">
        <v>2</v>
      </c>
    </row>
    <row r="256" spans="1:20" x14ac:dyDescent="0.2">
      <c r="A256" s="6" t="s">
        <v>5370</v>
      </c>
      <c r="B256" s="6" t="s">
        <v>5374</v>
      </c>
      <c r="C256" s="6" t="s">
        <v>5353</v>
      </c>
      <c r="D256" s="6" t="s">
        <v>2343</v>
      </c>
      <c r="E256" s="6">
        <v>0</v>
      </c>
      <c r="F256" s="6">
        <v>0</v>
      </c>
      <c r="G256" s="6">
        <v>0</v>
      </c>
      <c r="H256" s="6">
        <v>0</v>
      </c>
      <c r="I256" s="6">
        <v>0</v>
      </c>
      <c r="J256" s="6">
        <v>1</v>
      </c>
      <c r="K256" s="6">
        <v>0</v>
      </c>
      <c r="L256" s="6">
        <v>0</v>
      </c>
      <c r="M256" s="6">
        <v>0</v>
      </c>
      <c r="N256" s="6">
        <v>0</v>
      </c>
      <c r="O256" s="6">
        <v>0</v>
      </c>
      <c r="P256" s="6">
        <v>0</v>
      </c>
      <c r="Q256" s="6">
        <v>0</v>
      </c>
      <c r="R256" s="6">
        <v>0</v>
      </c>
      <c r="S256" s="6">
        <v>0</v>
      </c>
      <c r="T256" s="6">
        <v>1</v>
      </c>
    </row>
    <row r="257" spans="1:20" x14ac:dyDescent="0.2">
      <c r="A257" s="6" t="s">
        <v>5354</v>
      </c>
      <c r="B257" s="6" t="s">
        <v>5396</v>
      </c>
      <c r="C257" s="6" t="s">
        <v>5353</v>
      </c>
      <c r="D257" s="6" t="s">
        <v>5459</v>
      </c>
      <c r="E257" s="6">
        <v>0</v>
      </c>
      <c r="F257" s="6">
        <v>0</v>
      </c>
      <c r="G257" s="6">
        <v>0</v>
      </c>
      <c r="H257" s="6">
        <v>0</v>
      </c>
      <c r="I257" s="6">
        <v>1</v>
      </c>
      <c r="J257" s="6">
        <v>0</v>
      </c>
      <c r="K257" s="6">
        <v>0</v>
      </c>
      <c r="L257" s="6">
        <v>0</v>
      </c>
      <c r="M257" s="6">
        <v>0</v>
      </c>
      <c r="N257" s="6">
        <v>0</v>
      </c>
      <c r="O257" s="6">
        <v>0</v>
      </c>
      <c r="P257" s="6">
        <v>0</v>
      </c>
      <c r="Q257" s="6">
        <v>0</v>
      </c>
      <c r="R257" s="6">
        <v>0</v>
      </c>
      <c r="S257" s="6">
        <v>0</v>
      </c>
      <c r="T257" s="6">
        <v>1</v>
      </c>
    </row>
    <row r="258" spans="1:20" x14ac:dyDescent="0.2">
      <c r="A258" s="6" t="s">
        <v>5378</v>
      </c>
      <c r="B258" s="6" t="s">
        <v>5438</v>
      </c>
      <c r="C258" s="6" t="s">
        <v>5353</v>
      </c>
      <c r="D258" s="6" t="s">
        <v>5460</v>
      </c>
      <c r="E258" s="6">
        <v>0</v>
      </c>
      <c r="F258" s="6">
        <v>0</v>
      </c>
      <c r="G258" s="6">
        <v>0</v>
      </c>
      <c r="H258" s="6">
        <v>0</v>
      </c>
      <c r="I258" s="6">
        <v>0</v>
      </c>
      <c r="J258" s="6">
        <v>0</v>
      </c>
      <c r="K258" s="6">
        <v>1</v>
      </c>
      <c r="L258" s="6">
        <v>0</v>
      </c>
      <c r="M258" s="6">
        <v>0</v>
      </c>
      <c r="N258" s="6">
        <v>0</v>
      </c>
      <c r="O258" s="6">
        <v>0</v>
      </c>
      <c r="P258" s="6">
        <v>0</v>
      </c>
      <c r="Q258" s="6">
        <v>0</v>
      </c>
      <c r="R258" s="6">
        <v>0</v>
      </c>
      <c r="S258" s="6">
        <v>0</v>
      </c>
      <c r="T258" s="6">
        <v>1</v>
      </c>
    </row>
    <row r="259" spans="1:20" x14ac:dyDescent="0.2">
      <c r="A259" s="6" t="s">
        <v>5354</v>
      </c>
      <c r="B259" s="6" t="s">
        <v>5364</v>
      </c>
      <c r="C259" s="6" t="s">
        <v>5353</v>
      </c>
      <c r="D259" s="6" t="s">
        <v>1209</v>
      </c>
      <c r="E259" s="6">
        <v>1</v>
      </c>
      <c r="F259" s="6">
        <v>0</v>
      </c>
      <c r="G259" s="6">
        <v>0</v>
      </c>
      <c r="H259" s="6">
        <v>0</v>
      </c>
      <c r="I259" s="6">
        <v>0</v>
      </c>
      <c r="J259" s="6">
        <v>0</v>
      </c>
      <c r="K259" s="6">
        <v>0</v>
      </c>
      <c r="L259" s="6">
        <v>0</v>
      </c>
      <c r="M259" s="6">
        <v>0</v>
      </c>
      <c r="N259" s="6">
        <v>0</v>
      </c>
      <c r="O259" s="6">
        <v>0</v>
      </c>
      <c r="P259" s="6">
        <v>1</v>
      </c>
      <c r="Q259" s="6">
        <v>0</v>
      </c>
      <c r="R259" s="6">
        <v>0</v>
      </c>
      <c r="S259" s="6">
        <v>0</v>
      </c>
      <c r="T259" s="6">
        <v>2</v>
      </c>
    </row>
    <row r="260" spans="1:20" x14ac:dyDescent="0.2">
      <c r="A260" s="6" t="s">
        <v>5378</v>
      </c>
      <c r="B260" s="6" t="s">
        <v>5461</v>
      </c>
      <c r="C260" s="6" t="s">
        <v>5353</v>
      </c>
      <c r="D260" s="6" t="s">
        <v>1621</v>
      </c>
      <c r="E260" s="6">
        <v>0</v>
      </c>
      <c r="F260" s="6">
        <v>0</v>
      </c>
      <c r="G260" s="6">
        <v>0</v>
      </c>
      <c r="H260" s="6">
        <v>0</v>
      </c>
      <c r="I260" s="6">
        <v>0</v>
      </c>
      <c r="J260" s="6">
        <v>0</v>
      </c>
      <c r="K260" s="6">
        <v>0</v>
      </c>
      <c r="L260" s="6">
        <v>0</v>
      </c>
      <c r="M260" s="6">
        <v>0</v>
      </c>
      <c r="N260" s="6">
        <v>0</v>
      </c>
      <c r="O260" s="6">
        <v>0</v>
      </c>
      <c r="P260" s="6">
        <v>1</v>
      </c>
      <c r="Q260" s="6">
        <v>0</v>
      </c>
      <c r="R260" s="6">
        <v>0</v>
      </c>
      <c r="S260" s="6">
        <v>0</v>
      </c>
      <c r="T260" s="6">
        <v>1</v>
      </c>
    </row>
    <row r="261" spans="1:20" x14ac:dyDescent="0.2">
      <c r="A261" s="6" t="s">
        <v>5378</v>
      </c>
      <c r="B261" s="6" t="s">
        <v>5419</v>
      </c>
      <c r="C261" s="6" t="s">
        <v>5353</v>
      </c>
      <c r="D261" s="6" t="s">
        <v>1630</v>
      </c>
      <c r="E261" s="6">
        <v>0</v>
      </c>
      <c r="F261" s="6">
        <v>0</v>
      </c>
      <c r="G261" s="6">
        <v>0</v>
      </c>
      <c r="H261" s="6">
        <v>0</v>
      </c>
      <c r="I261" s="6">
        <v>0</v>
      </c>
      <c r="J261" s="6">
        <v>0</v>
      </c>
      <c r="K261" s="6">
        <v>0</v>
      </c>
      <c r="L261" s="6">
        <v>0</v>
      </c>
      <c r="M261" s="6">
        <v>0</v>
      </c>
      <c r="N261" s="6">
        <v>0</v>
      </c>
      <c r="O261" s="6">
        <v>0</v>
      </c>
      <c r="P261" s="6">
        <v>0</v>
      </c>
      <c r="Q261" s="6">
        <v>0</v>
      </c>
      <c r="R261" s="6">
        <v>0</v>
      </c>
      <c r="S261" s="6">
        <v>0</v>
      </c>
      <c r="T261" s="6">
        <v>0</v>
      </c>
    </row>
    <row r="262" spans="1:20" x14ac:dyDescent="0.2">
      <c r="A262" s="6" t="s">
        <v>5378</v>
      </c>
      <c r="B262" s="6" t="s">
        <v>5438</v>
      </c>
      <c r="C262" s="6" t="s">
        <v>5353</v>
      </c>
      <c r="D262" s="6" t="s">
        <v>1661</v>
      </c>
      <c r="E262" s="6">
        <v>0</v>
      </c>
      <c r="F262" s="6">
        <v>0</v>
      </c>
      <c r="G262" s="6">
        <v>0</v>
      </c>
      <c r="H262" s="6">
        <v>0</v>
      </c>
      <c r="I262" s="6">
        <v>0</v>
      </c>
      <c r="J262" s="6">
        <v>0</v>
      </c>
      <c r="K262" s="6">
        <v>0</v>
      </c>
      <c r="L262" s="6">
        <v>0</v>
      </c>
      <c r="M262" s="6">
        <v>0</v>
      </c>
      <c r="N262" s="6">
        <v>0</v>
      </c>
      <c r="O262" s="6">
        <v>0</v>
      </c>
      <c r="P262" s="6">
        <v>0</v>
      </c>
      <c r="Q262" s="6">
        <v>0</v>
      </c>
      <c r="R262" s="6">
        <v>0</v>
      </c>
      <c r="S262" s="6">
        <v>0</v>
      </c>
      <c r="T262" s="6">
        <v>0</v>
      </c>
    </row>
    <row r="263" spans="1:20" x14ac:dyDescent="0.2">
      <c r="A263" s="6" t="s">
        <v>5351</v>
      </c>
      <c r="B263" s="6" t="s">
        <v>5414</v>
      </c>
      <c r="C263" s="6" t="s">
        <v>5353</v>
      </c>
      <c r="D263" s="6" t="s">
        <v>1745</v>
      </c>
      <c r="E263" s="6">
        <v>0</v>
      </c>
      <c r="F263" s="6">
        <v>0</v>
      </c>
      <c r="G263" s="6">
        <v>0</v>
      </c>
      <c r="H263" s="6">
        <v>0</v>
      </c>
      <c r="I263" s="6">
        <v>0</v>
      </c>
      <c r="J263" s="6">
        <v>0</v>
      </c>
      <c r="K263" s="6">
        <v>0</v>
      </c>
      <c r="L263" s="6">
        <v>0</v>
      </c>
      <c r="M263" s="6">
        <v>0</v>
      </c>
      <c r="N263" s="6">
        <v>0</v>
      </c>
      <c r="O263" s="6">
        <v>0</v>
      </c>
      <c r="P263" s="6">
        <v>0</v>
      </c>
      <c r="Q263" s="6">
        <v>0</v>
      </c>
      <c r="R263" s="6">
        <v>0</v>
      </c>
      <c r="S263" s="6">
        <v>0</v>
      </c>
      <c r="T263" s="6">
        <v>0</v>
      </c>
    </row>
    <row r="264" spans="1:20" x14ac:dyDescent="0.2">
      <c r="A264" s="6" t="s">
        <v>5378</v>
      </c>
      <c r="B264" s="6" t="s">
        <v>5424</v>
      </c>
      <c r="C264" s="6" t="s">
        <v>5353</v>
      </c>
      <c r="D264" s="6" t="s">
        <v>1639</v>
      </c>
      <c r="E264" s="6">
        <v>0</v>
      </c>
      <c r="F264" s="6">
        <v>0</v>
      </c>
      <c r="G264" s="6">
        <v>0</v>
      </c>
      <c r="H264" s="6">
        <v>0</v>
      </c>
      <c r="I264" s="6">
        <v>0</v>
      </c>
      <c r="J264" s="6">
        <v>0</v>
      </c>
      <c r="K264" s="6">
        <v>0</v>
      </c>
      <c r="L264" s="6">
        <v>0</v>
      </c>
      <c r="M264" s="6">
        <v>0</v>
      </c>
      <c r="N264" s="6">
        <v>0</v>
      </c>
      <c r="O264" s="6">
        <v>0</v>
      </c>
      <c r="P264" s="6">
        <v>1</v>
      </c>
      <c r="Q264" s="6">
        <v>0</v>
      </c>
      <c r="R264" s="6">
        <v>0</v>
      </c>
      <c r="S264" s="6">
        <v>0</v>
      </c>
      <c r="T264" s="6">
        <v>1</v>
      </c>
    </row>
    <row r="265" spans="1:20" x14ac:dyDescent="0.2">
      <c r="A265" s="6" t="s">
        <v>5370</v>
      </c>
      <c r="B265" s="6" t="s">
        <v>5439</v>
      </c>
      <c r="C265" s="6" t="s">
        <v>5353</v>
      </c>
      <c r="D265" s="6" t="s">
        <v>2442</v>
      </c>
      <c r="E265" s="6">
        <v>0</v>
      </c>
      <c r="F265" s="6">
        <v>0</v>
      </c>
      <c r="G265" s="6">
        <v>0</v>
      </c>
      <c r="H265" s="6">
        <v>0</v>
      </c>
      <c r="I265" s="6">
        <v>0</v>
      </c>
      <c r="J265" s="6">
        <v>0</v>
      </c>
      <c r="K265" s="6">
        <v>0</v>
      </c>
      <c r="L265" s="6">
        <v>0</v>
      </c>
      <c r="M265" s="6">
        <v>0</v>
      </c>
      <c r="N265" s="6">
        <v>0</v>
      </c>
      <c r="O265" s="6">
        <v>1</v>
      </c>
      <c r="P265" s="6">
        <v>0</v>
      </c>
      <c r="Q265" s="6">
        <v>0</v>
      </c>
      <c r="R265" s="6">
        <v>0</v>
      </c>
      <c r="S265" s="6">
        <v>0</v>
      </c>
      <c r="T265" s="6">
        <v>1</v>
      </c>
    </row>
    <row r="266" spans="1:20" x14ac:dyDescent="0.2">
      <c r="A266" s="6" t="s">
        <v>5370</v>
      </c>
      <c r="B266" s="6" t="s">
        <v>5439</v>
      </c>
      <c r="C266" s="6" t="s">
        <v>5353</v>
      </c>
      <c r="D266" s="6" t="s">
        <v>2443</v>
      </c>
      <c r="E266" s="6">
        <v>0</v>
      </c>
      <c r="F266" s="6">
        <v>0</v>
      </c>
      <c r="G266" s="6">
        <v>0</v>
      </c>
      <c r="H266" s="6">
        <v>0</v>
      </c>
      <c r="I266" s="6">
        <v>1</v>
      </c>
      <c r="J266" s="6">
        <v>0</v>
      </c>
      <c r="K266" s="6">
        <v>0</v>
      </c>
      <c r="L266" s="6">
        <v>0</v>
      </c>
      <c r="M266" s="6">
        <v>0</v>
      </c>
      <c r="N266" s="6">
        <v>0</v>
      </c>
      <c r="O266" s="6">
        <v>0</v>
      </c>
      <c r="P266" s="6">
        <v>0</v>
      </c>
      <c r="Q266" s="6">
        <v>0</v>
      </c>
      <c r="R266" s="6">
        <v>0</v>
      </c>
      <c r="S266" s="6">
        <v>0</v>
      </c>
      <c r="T266" s="6">
        <v>1</v>
      </c>
    </row>
    <row r="267" spans="1:20" x14ac:dyDescent="0.2">
      <c r="A267" s="6" t="s">
        <v>5354</v>
      </c>
      <c r="B267" s="6" t="s">
        <v>5364</v>
      </c>
      <c r="C267" s="6" t="s">
        <v>5353</v>
      </c>
      <c r="D267" s="6" t="s">
        <v>1213</v>
      </c>
      <c r="E267" s="6">
        <v>0</v>
      </c>
      <c r="F267" s="6">
        <v>0</v>
      </c>
      <c r="G267" s="6">
        <v>0</v>
      </c>
      <c r="H267" s="6">
        <v>0</v>
      </c>
      <c r="I267" s="6">
        <v>0</v>
      </c>
      <c r="J267" s="6">
        <v>0</v>
      </c>
      <c r="K267" s="6">
        <v>1</v>
      </c>
      <c r="L267" s="6">
        <v>0</v>
      </c>
      <c r="M267" s="6">
        <v>0</v>
      </c>
      <c r="N267" s="6">
        <v>0</v>
      </c>
      <c r="O267" s="6">
        <v>0</v>
      </c>
      <c r="P267" s="6">
        <v>0</v>
      </c>
      <c r="Q267" s="6">
        <v>0</v>
      </c>
      <c r="R267" s="6">
        <v>0</v>
      </c>
      <c r="S267" s="6">
        <v>0</v>
      </c>
      <c r="T267" s="6">
        <v>1</v>
      </c>
    </row>
    <row r="268" spans="1:20" x14ac:dyDescent="0.2">
      <c r="A268" s="6" t="s">
        <v>5354</v>
      </c>
      <c r="B268" s="6" t="s">
        <v>5432</v>
      </c>
      <c r="C268" s="6" t="s">
        <v>5353</v>
      </c>
      <c r="D268" s="6" t="s">
        <v>1431</v>
      </c>
      <c r="E268" s="6">
        <v>0</v>
      </c>
      <c r="F268" s="6">
        <v>0</v>
      </c>
      <c r="G268" s="6">
        <v>0</v>
      </c>
      <c r="H268" s="6">
        <v>0</v>
      </c>
      <c r="I268" s="6">
        <v>0</v>
      </c>
      <c r="J268" s="6">
        <v>0</v>
      </c>
      <c r="K268" s="6">
        <v>0</v>
      </c>
      <c r="L268" s="6">
        <v>0</v>
      </c>
      <c r="M268" s="6">
        <v>0</v>
      </c>
      <c r="N268" s="6">
        <v>0</v>
      </c>
      <c r="O268" s="6">
        <v>0</v>
      </c>
      <c r="P268" s="6">
        <v>1</v>
      </c>
      <c r="Q268" s="6">
        <v>0</v>
      </c>
      <c r="R268" s="6">
        <v>0</v>
      </c>
      <c r="S268" s="6">
        <v>0</v>
      </c>
      <c r="T268" s="6">
        <v>1</v>
      </c>
    </row>
    <row r="269" spans="1:20" x14ac:dyDescent="0.2">
      <c r="A269" s="6" t="s">
        <v>5351</v>
      </c>
      <c r="B269" s="6" t="s">
        <v>5429</v>
      </c>
      <c r="C269" s="6" t="s">
        <v>5353</v>
      </c>
      <c r="D269" s="6" t="s">
        <v>1815</v>
      </c>
      <c r="E269" s="6">
        <v>0</v>
      </c>
      <c r="F269" s="6">
        <v>0</v>
      </c>
      <c r="G269" s="6">
        <v>0</v>
      </c>
      <c r="H269" s="6">
        <v>0</v>
      </c>
      <c r="I269" s="6">
        <v>0</v>
      </c>
      <c r="J269" s="6">
        <v>0</v>
      </c>
      <c r="K269" s="6">
        <v>0</v>
      </c>
      <c r="L269" s="6">
        <v>0</v>
      </c>
      <c r="M269" s="6">
        <v>0</v>
      </c>
      <c r="N269" s="6">
        <v>0</v>
      </c>
      <c r="O269" s="6">
        <v>0</v>
      </c>
      <c r="P269" s="6">
        <v>1</v>
      </c>
      <c r="Q269" s="6">
        <v>0</v>
      </c>
      <c r="R269" s="6">
        <v>0</v>
      </c>
      <c r="S269" s="6">
        <v>0</v>
      </c>
      <c r="T269" s="6">
        <v>1</v>
      </c>
    </row>
    <row r="270" spans="1:20" x14ac:dyDescent="0.2">
      <c r="A270" s="6" t="s">
        <v>5370</v>
      </c>
      <c r="B270" s="6" t="s">
        <v>5456</v>
      </c>
      <c r="C270" s="6" t="s">
        <v>5353</v>
      </c>
      <c r="D270" s="6" t="s">
        <v>2464</v>
      </c>
      <c r="E270" s="6">
        <v>0</v>
      </c>
      <c r="F270" s="6">
        <v>0</v>
      </c>
      <c r="G270" s="6">
        <v>0</v>
      </c>
      <c r="H270" s="6">
        <v>0</v>
      </c>
      <c r="I270" s="6">
        <v>0</v>
      </c>
      <c r="J270" s="6">
        <v>0</v>
      </c>
      <c r="K270" s="6">
        <v>0</v>
      </c>
      <c r="L270" s="6">
        <v>0</v>
      </c>
      <c r="M270" s="6">
        <v>0</v>
      </c>
      <c r="N270" s="6">
        <v>0</v>
      </c>
      <c r="O270" s="6">
        <v>0</v>
      </c>
      <c r="P270" s="6">
        <v>1</v>
      </c>
      <c r="Q270" s="6">
        <v>0</v>
      </c>
      <c r="R270" s="6">
        <v>0</v>
      </c>
      <c r="S270" s="6">
        <v>0</v>
      </c>
      <c r="T270" s="6">
        <v>1</v>
      </c>
    </row>
    <row r="271" spans="1:20" x14ac:dyDescent="0.2">
      <c r="A271" s="6" t="s">
        <v>5351</v>
      </c>
      <c r="B271" s="6" t="s">
        <v>5423</v>
      </c>
      <c r="C271" s="6" t="s">
        <v>5353</v>
      </c>
      <c r="D271" s="6" t="s">
        <v>1799</v>
      </c>
      <c r="E271" s="6">
        <v>1</v>
      </c>
      <c r="F271" s="6">
        <v>0</v>
      </c>
      <c r="G271" s="6">
        <v>0</v>
      </c>
      <c r="H271" s="6">
        <v>0</v>
      </c>
      <c r="I271" s="6">
        <v>0</v>
      </c>
      <c r="J271" s="6">
        <v>0</v>
      </c>
      <c r="K271" s="6">
        <v>0</v>
      </c>
      <c r="L271" s="6">
        <v>0</v>
      </c>
      <c r="M271" s="6">
        <v>0</v>
      </c>
      <c r="N271" s="6">
        <v>0</v>
      </c>
      <c r="O271" s="6">
        <v>0</v>
      </c>
      <c r="P271" s="6">
        <v>0</v>
      </c>
      <c r="Q271" s="6">
        <v>0</v>
      </c>
      <c r="R271" s="6">
        <v>0</v>
      </c>
      <c r="S271" s="6">
        <v>0</v>
      </c>
      <c r="T271" s="6">
        <v>1</v>
      </c>
    </row>
    <row r="272" spans="1:20" x14ac:dyDescent="0.2">
      <c r="A272" s="6" t="s">
        <v>5359</v>
      </c>
      <c r="B272" s="6" t="s">
        <v>5462</v>
      </c>
      <c r="C272" s="6" t="s">
        <v>5353</v>
      </c>
      <c r="D272" s="6" t="s">
        <v>2092</v>
      </c>
      <c r="E272" s="6">
        <v>0</v>
      </c>
      <c r="F272" s="6">
        <v>0</v>
      </c>
      <c r="G272" s="6">
        <v>0</v>
      </c>
      <c r="H272" s="6">
        <v>0</v>
      </c>
      <c r="I272" s="6">
        <v>0</v>
      </c>
      <c r="J272" s="6">
        <v>0</v>
      </c>
      <c r="K272" s="6">
        <v>0</v>
      </c>
      <c r="L272" s="6">
        <v>0</v>
      </c>
      <c r="M272" s="6">
        <v>0</v>
      </c>
      <c r="N272" s="6">
        <v>0</v>
      </c>
      <c r="O272" s="6">
        <v>0</v>
      </c>
      <c r="P272" s="6">
        <v>0</v>
      </c>
      <c r="Q272" s="6">
        <v>0</v>
      </c>
      <c r="R272" s="6">
        <v>0</v>
      </c>
      <c r="S272" s="6">
        <v>0</v>
      </c>
      <c r="T272" s="6">
        <v>0</v>
      </c>
    </row>
    <row r="273" spans="1:20" x14ac:dyDescent="0.2">
      <c r="A273" s="6" t="s">
        <v>5354</v>
      </c>
      <c r="B273" s="6" t="s">
        <v>5396</v>
      </c>
      <c r="C273" s="6" t="s">
        <v>5353</v>
      </c>
      <c r="D273" s="6" t="s">
        <v>1238</v>
      </c>
      <c r="E273" s="6">
        <v>0</v>
      </c>
      <c r="F273" s="6">
        <v>0</v>
      </c>
      <c r="G273" s="6">
        <v>0</v>
      </c>
      <c r="H273" s="6">
        <v>0</v>
      </c>
      <c r="I273" s="6">
        <v>0</v>
      </c>
      <c r="J273" s="6">
        <v>0</v>
      </c>
      <c r="K273" s="6">
        <v>0</v>
      </c>
      <c r="L273" s="6">
        <v>0</v>
      </c>
      <c r="M273" s="6">
        <v>0</v>
      </c>
      <c r="N273" s="6">
        <v>0</v>
      </c>
      <c r="O273" s="6">
        <v>0</v>
      </c>
      <c r="P273" s="6">
        <v>1</v>
      </c>
      <c r="Q273" s="6">
        <v>0</v>
      </c>
      <c r="R273" s="6">
        <v>0</v>
      </c>
      <c r="S273" s="6">
        <v>1</v>
      </c>
      <c r="T273" s="6">
        <v>2</v>
      </c>
    </row>
    <row r="274" spans="1:20" x14ac:dyDescent="0.2">
      <c r="A274" s="6" t="s">
        <v>5378</v>
      </c>
      <c r="B274" s="6" t="s">
        <v>5424</v>
      </c>
      <c r="C274" s="6" t="s">
        <v>5353</v>
      </c>
      <c r="D274" s="6" t="s">
        <v>1640</v>
      </c>
      <c r="E274" s="6">
        <v>0</v>
      </c>
      <c r="F274" s="6">
        <v>0</v>
      </c>
      <c r="G274" s="6">
        <v>0</v>
      </c>
      <c r="H274" s="6">
        <v>1</v>
      </c>
      <c r="I274" s="6">
        <v>0</v>
      </c>
      <c r="J274" s="6">
        <v>0</v>
      </c>
      <c r="K274" s="6">
        <v>0</v>
      </c>
      <c r="L274" s="6">
        <v>0</v>
      </c>
      <c r="M274" s="6">
        <v>0</v>
      </c>
      <c r="N274" s="6">
        <v>0</v>
      </c>
      <c r="O274" s="6">
        <v>0</v>
      </c>
      <c r="P274" s="6">
        <v>0</v>
      </c>
      <c r="Q274" s="6">
        <v>0</v>
      </c>
      <c r="R274" s="6">
        <v>0</v>
      </c>
      <c r="S274" s="6">
        <v>0</v>
      </c>
      <c r="T274" s="6">
        <v>1</v>
      </c>
    </row>
    <row r="275" spans="1:20" x14ac:dyDescent="0.2">
      <c r="A275" s="6" t="s">
        <v>5354</v>
      </c>
      <c r="B275" s="6" t="s">
        <v>5445</v>
      </c>
      <c r="C275" s="6" t="s">
        <v>5353</v>
      </c>
      <c r="D275" s="6" t="s">
        <v>1525</v>
      </c>
      <c r="E275" s="6">
        <v>0</v>
      </c>
      <c r="F275" s="6">
        <v>0</v>
      </c>
      <c r="G275" s="6">
        <v>0</v>
      </c>
      <c r="H275" s="6">
        <v>0</v>
      </c>
      <c r="I275" s="6">
        <v>0</v>
      </c>
      <c r="J275" s="6">
        <v>0</v>
      </c>
      <c r="K275" s="6">
        <v>0</v>
      </c>
      <c r="L275" s="6">
        <v>0</v>
      </c>
      <c r="M275" s="6">
        <v>0</v>
      </c>
      <c r="N275" s="6">
        <v>0</v>
      </c>
      <c r="O275" s="6">
        <v>0</v>
      </c>
      <c r="P275" s="6">
        <v>1</v>
      </c>
      <c r="Q275" s="6">
        <v>0</v>
      </c>
      <c r="R275" s="6">
        <v>0</v>
      </c>
      <c r="S275" s="6">
        <v>0</v>
      </c>
      <c r="T275" s="6">
        <v>1</v>
      </c>
    </row>
    <row r="276" spans="1:20" x14ac:dyDescent="0.2">
      <c r="A276" s="6" t="s">
        <v>5354</v>
      </c>
      <c r="B276" s="6" t="s">
        <v>5373</v>
      </c>
      <c r="C276" s="6" t="s">
        <v>5353</v>
      </c>
      <c r="D276" s="6" t="s">
        <v>5463</v>
      </c>
      <c r="E276" s="6">
        <v>1</v>
      </c>
      <c r="F276" s="6">
        <v>0</v>
      </c>
      <c r="G276" s="6">
        <v>0</v>
      </c>
      <c r="H276" s="6">
        <v>0</v>
      </c>
      <c r="I276" s="6">
        <v>0</v>
      </c>
      <c r="J276" s="6">
        <v>0</v>
      </c>
      <c r="K276" s="6">
        <v>0</v>
      </c>
      <c r="L276" s="6">
        <v>0</v>
      </c>
      <c r="M276" s="6">
        <v>0</v>
      </c>
      <c r="N276" s="6">
        <v>0</v>
      </c>
      <c r="O276" s="6">
        <v>0</v>
      </c>
      <c r="P276" s="6">
        <v>0</v>
      </c>
      <c r="Q276" s="6">
        <v>0</v>
      </c>
      <c r="R276" s="6">
        <v>0</v>
      </c>
      <c r="S276" s="6">
        <v>0</v>
      </c>
      <c r="T276" s="6">
        <v>1</v>
      </c>
    </row>
    <row r="277" spans="1:20" x14ac:dyDescent="0.2">
      <c r="A277" s="6" t="s">
        <v>5354</v>
      </c>
      <c r="B277" s="6" t="s">
        <v>5384</v>
      </c>
      <c r="C277" s="6" t="s">
        <v>5353</v>
      </c>
      <c r="D277" s="6" t="s">
        <v>1110</v>
      </c>
      <c r="E277" s="6">
        <v>0</v>
      </c>
      <c r="F277" s="6">
        <v>0</v>
      </c>
      <c r="G277" s="6">
        <v>0</v>
      </c>
      <c r="H277" s="6">
        <v>0</v>
      </c>
      <c r="I277" s="6">
        <v>0</v>
      </c>
      <c r="J277" s="6">
        <v>0</v>
      </c>
      <c r="K277" s="6">
        <v>0</v>
      </c>
      <c r="L277" s="6">
        <v>0</v>
      </c>
      <c r="M277" s="6">
        <v>0</v>
      </c>
      <c r="N277" s="6">
        <v>0</v>
      </c>
      <c r="O277" s="6">
        <v>0</v>
      </c>
      <c r="P277" s="6">
        <v>0</v>
      </c>
      <c r="Q277" s="6">
        <v>1</v>
      </c>
      <c r="R277" s="6">
        <v>0</v>
      </c>
      <c r="S277" s="6">
        <v>0</v>
      </c>
      <c r="T277" s="6">
        <v>1</v>
      </c>
    </row>
    <row r="278" spans="1:20" x14ac:dyDescent="0.2">
      <c r="A278" s="6" t="s">
        <v>5354</v>
      </c>
      <c r="B278" s="6" t="s">
        <v>5396</v>
      </c>
      <c r="C278" s="6" t="s">
        <v>5353</v>
      </c>
      <c r="D278" s="6" t="s">
        <v>1223</v>
      </c>
      <c r="E278" s="6">
        <v>0</v>
      </c>
      <c r="F278" s="6">
        <v>0</v>
      </c>
      <c r="G278" s="6">
        <v>0</v>
      </c>
      <c r="H278" s="6">
        <v>0</v>
      </c>
      <c r="I278" s="6">
        <v>0</v>
      </c>
      <c r="J278" s="6">
        <v>0</v>
      </c>
      <c r="K278" s="6">
        <v>0</v>
      </c>
      <c r="L278" s="6">
        <v>0</v>
      </c>
      <c r="M278" s="6">
        <v>0</v>
      </c>
      <c r="N278" s="6">
        <v>0</v>
      </c>
      <c r="O278" s="6">
        <v>0</v>
      </c>
      <c r="P278" s="6">
        <v>1</v>
      </c>
      <c r="Q278" s="6">
        <v>0</v>
      </c>
      <c r="R278" s="6">
        <v>0</v>
      </c>
      <c r="S278" s="6">
        <v>0</v>
      </c>
      <c r="T278" s="6">
        <v>1</v>
      </c>
    </row>
    <row r="279" spans="1:20" x14ac:dyDescent="0.2">
      <c r="A279" s="6" t="s">
        <v>5354</v>
      </c>
      <c r="B279" s="6" t="s">
        <v>5394</v>
      </c>
      <c r="C279" s="6" t="s">
        <v>5353</v>
      </c>
      <c r="D279" s="6" t="s">
        <v>1074</v>
      </c>
      <c r="E279" s="6">
        <v>0</v>
      </c>
      <c r="F279" s="6">
        <v>0</v>
      </c>
      <c r="G279" s="6">
        <v>0</v>
      </c>
      <c r="H279" s="6">
        <v>0</v>
      </c>
      <c r="I279" s="6">
        <v>0</v>
      </c>
      <c r="J279" s="6">
        <v>0</v>
      </c>
      <c r="K279" s="6">
        <v>0</v>
      </c>
      <c r="L279" s="6">
        <v>0</v>
      </c>
      <c r="M279" s="6">
        <v>0</v>
      </c>
      <c r="N279" s="6">
        <v>0</v>
      </c>
      <c r="O279" s="6">
        <v>1</v>
      </c>
      <c r="P279" s="6">
        <v>1</v>
      </c>
      <c r="Q279" s="6">
        <v>0</v>
      </c>
      <c r="R279" s="6">
        <v>0</v>
      </c>
      <c r="S279" s="6">
        <v>0</v>
      </c>
      <c r="T279" s="6">
        <v>2</v>
      </c>
    </row>
    <row r="280" spans="1:20" x14ac:dyDescent="0.2">
      <c r="A280" s="6" t="s">
        <v>5378</v>
      </c>
      <c r="B280" s="6" t="s">
        <v>5424</v>
      </c>
      <c r="C280" s="6" t="s">
        <v>5353</v>
      </c>
      <c r="D280" s="6" t="s">
        <v>1641</v>
      </c>
      <c r="E280" s="6">
        <v>0</v>
      </c>
      <c r="F280" s="6">
        <v>0</v>
      </c>
      <c r="G280" s="6">
        <v>0</v>
      </c>
      <c r="H280" s="6">
        <v>0</v>
      </c>
      <c r="I280" s="6">
        <v>0</v>
      </c>
      <c r="J280" s="6">
        <v>0</v>
      </c>
      <c r="K280" s="6">
        <v>0</v>
      </c>
      <c r="L280" s="6">
        <v>0</v>
      </c>
      <c r="M280" s="6">
        <v>0</v>
      </c>
      <c r="N280" s="6">
        <v>0</v>
      </c>
      <c r="O280" s="6">
        <v>0</v>
      </c>
      <c r="P280" s="6">
        <v>0</v>
      </c>
      <c r="Q280" s="6">
        <v>0</v>
      </c>
      <c r="R280" s="6">
        <v>0</v>
      </c>
      <c r="S280" s="6">
        <v>0</v>
      </c>
      <c r="T280" s="6">
        <v>0</v>
      </c>
    </row>
    <row r="281" spans="1:20" x14ac:dyDescent="0.2">
      <c r="A281" s="6" t="s">
        <v>5354</v>
      </c>
      <c r="B281" s="6" t="s">
        <v>5421</v>
      </c>
      <c r="C281" s="6" t="s">
        <v>5353</v>
      </c>
      <c r="D281" s="6" t="s">
        <v>1311</v>
      </c>
      <c r="E281" s="6">
        <v>0</v>
      </c>
      <c r="F281" s="6">
        <v>0</v>
      </c>
      <c r="G281" s="6">
        <v>0</v>
      </c>
      <c r="H281" s="6">
        <v>0</v>
      </c>
      <c r="I281" s="6">
        <v>0</v>
      </c>
      <c r="J281" s="6">
        <v>0</v>
      </c>
      <c r="K281" s="6">
        <v>0</v>
      </c>
      <c r="L281" s="6">
        <v>0</v>
      </c>
      <c r="M281" s="6">
        <v>0</v>
      </c>
      <c r="N281" s="6">
        <v>0</v>
      </c>
      <c r="O281" s="6">
        <v>0</v>
      </c>
      <c r="P281" s="6">
        <v>0</v>
      </c>
      <c r="Q281" s="6">
        <v>0</v>
      </c>
      <c r="R281" s="6">
        <v>0</v>
      </c>
      <c r="S281" s="6">
        <v>0</v>
      </c>
      <c r="T281" s="6">
        <v>0</v>
      </c>
    </row>
    <row r="282" spans="1:20" x14ac:dyDescent="0.2">
      <c r="A282" s="6" t="s">
        <v>5354</v>
      </c>
      <c r="B282" s="6" t="s">
        <v>5362</v>
      </c>
      <c r="C282" s="6" t="s">
        <v>5353</v>
      </c>
      <c r="D282" s="6" t="s">
        <v>1144</v>
      </c>
      <c r="E282" s="6">
        <v>0</v>
      </c>
      <c r="F282" s="6">
        <v>0</v>
      </c>
      <c r="G282" s="6">
        <v>0</v>
      </c>
      <c r="H282" s="6">
        <v>0</v>
      </c>
      <c r="I282" s="6">
        <v>0</v>
      </c>
      <c r="J282" s="6">
        <v>0</v>
      </c>
      <c r="K282" s="6">
        <v>1</v>
      </c>
      <c r="L282" s="6">
        <v>0</v>
      </c>
      <c r="M282" s="6">
        <v>0</v>
      </c>
      <c r="N282" s="6">
        <v>0</v>
      </c>
      <c r="O282" s="6">
        <v>0</v>
      </c>
      <c r="P282" s="6">
        <v>0</v>
      </c>
      <c r="Q282" s="6">
        <v>0</v>
      </c>
      <c r="R282" s="6">
        <v>0</v>
      </c>
      <c r="S282" s="6">
        <v>0</v>
      </c>
      <c r="T282" s="6">
        <v>1</v>
      </c>
    </row>
    <row r="283" spans="1:20" x14ac:dyDescent="0.2">
      <c r="A283" s="6" t="s">
        <v>5354</v>
      </c>
      <c r="B283" s="6" t="s">
        <v>5362</v>
      </c>
      <c r="C283" s="6" t="s">
        <v>5353</v>
      </c>
      <c r="D283" s="6" t="s">
        <v>5312</v>
      </c>
      <c r="E283" s="6">
        <v>0</v>
      </c>
      <c r="F283" s="6">
        <v>0</v>
      </c>
      <c r="G283" s="6">
        <v>0</v>
      </c>
      <c r="H283" s="6">
        <v>0</v>
      </c>
      <c r="I283" s="6">
        <v>0</v>
      </c>
      <c r="J283" s="6">
        <v>0</v>
      </c>
      <c r="K283" s="6">
        <v>1</v>
      </c>
      <c r="L283" s="6">
        <v>0</v>
      </c>
      <c r="M283" s="6">
        <v>0</v>
      </c>
      <c r="N283" s="6">
        <v>0</v>
      </c>
      <c r="O283" s="6">
        <v>1</v>
      </c>
      <c r="P283" s="6">
        <v>0</v>
      </c>
      <c r="Q283" s="6">
        <v>0</v>
      </c>
      <c r="R283" s="6">
        <v>0</v>
      </c>
      <c r="S283" s="6">
        <v>0</v>
      </c>
      <c r="T283" s="6">
        <v>2</v>
      </c>
    </row>
    <row r="284" spans="1:20" x14ac:dyDescent="0.2">
      <c r="A284" s="6" t="s">
        <v>5354</v>
      </c>
      <c r="B284" s="6" t="s">
        <v>5362</v>
      </c>
      <c r="C284" s="6" t="s">
        <v>5353</v>
      </c>
      <c r="D284" s="6" t="s">
        <v>1131</v>
      </c>
      <c r="E284" s="6">
        <v>0</v>
      </c>
      <c r="F284" s="6">
        <v>0</v>
      </c>
      <c r="G284" s="6">
        <v>0</v>
      </c>
      <c r="H284" s="6">
        <v>0</v>
      </c>
      <c r="I284" s="6">
        <v>0</v>
      </c>
      <c r="J284" s="6">
        <v>0</v>
      </c>
      <c r="K284" s="6">
        <v>0</v>
      </c>
      <c r="L284" s="6">
        <v>0</v>
      </c>
      <c r="M284" s="6">
        <v>0</v>
      </c>
      <c r="N284" s="6">
        <v>0</v>
      </c>
      <c r="O284" s="6">
        <v>0</v>
      </c>
      <c r="P284" s="6">
        <v>0</v>
      </c>
      <c r="Q284" s="6">
        <v>0</v>
      </c>
      <c r="R284" s="6">
        <v>0</v>
      </c>
      <c r="S284" s="6">
        <v>0</v>
      </c>
      <c r="T284" s="6">
        <v>0</v>
      </c>
    </row>
    <row r="285" spans="1:20" x14ac:dyDescent="0.2">
      <c r="A285" s="6" t="s">
        <v>5354</v>
      </c>
      <c r="B285" s="6" t="s">
        <v>5413</v>
      </c>
      <c r="C285" s="6" t="s">
        <v>5353</v>
      </c>
      <c r="D285" s="6" t="s">
        <v>1305</v>
      </c>
      <c r="E285" s="6">
        <v>0</v>
      </c>
      <c r="F285" s="6">
        <v>0</v>
      </c>
      <c r="G285" s="6">
        <v>0</v>
      </c>
      <c r="H285" s="6">
        <v>0</v>
      </c>
      <c r="I285" s="6">
        <v>0</v>
      </c>
      <c r="J285" s="6">
        <v>0</v>
      </c>
      <c r="K285" s="6">
        <v>0</v>
      </c>
      <c r="L285" s="6">
        <v>0</v>
      </c>
      <c r="M285" s="6">
        <v>0</v>
      </c>
      <c r="N285" s="6">
        <v>0</v>
      </c>
      <c r="O285" s="6">
        <v>0</v>
      </c>
      <c r="P285" s="6">
        <v>0</v>
      </c>
      <c r="Q285" s="6">
        <v>0</v>
      </c>
      <c r="R285" s="6">
        <v>0</v>
      </c>
      <c r="S285" s="6">
        <v>0</v>
      </c>
      <c r="T285" s="6">
        <v>0</v>
      </c>
    </row>
    <row r="286" spans="1:20" x14ac:dyDescent="0.2">
      <c r="A286" s="6" t="s">
        <v>5354</v>
      </c>
      <c r="B286" s="6" t="s">
        <v>5413</v>
      </c>
      <c r="C286" s="6" t="s">
        <v>5353</v>
      </c>
      <c r="D286" s="6" t="s">
        <v>1276</v>
      </c>
      <c r="E286" s="6">
        <v>0</v>
      </c>
      <c r="F286" s="6">
        <v>0</v>
      </c>
      <c r="G286" s="6">
        <v>0</v>
      </c>
      <c r="H286" s="6">
        <v>0</v>
      </c>
      <c r="I286" s="6">
        <v>0</v>
      </c>
      <c r="J286" s="6">
        <v>0</v>
      </c>
      <c r="K286" s="6">
        <v>0</v>
      </c>
      <c r="L286" s="6">
        <v>0</v>
      </c>
      <c r="M286" s="6">
        <v>0</v>
      </c>
      <c r="N286" s="6">
        <v>0</v>
      </c>
      <c r="O286" s="6">
        <v>0</v>
      </c>
      <c r="P286" s="6">
        <v>0</v>
      </c>
      <c r="Q286" s="6">
        <v>0</v>
      </c>
      <c r="R286" s="6">
        <v>0</v>
      </c>
      <c r="S286" s="6">
        <v>0</v>
      </c>
      <c r="T286" s="6">
        <v>0</v>
      </c>
    </row>
    <row r="287" spans="1:20" x14ac:dyDescent="0.2">
      <c r="A287" s="6" t="s">
        <v>5354</v>
      </c>
      <c r="B287" s="6" t="s">
        <v>5413</v>
      </c>
      <c r="C287" s="6" t="s">
        <v>5353</v>
      </c>
      <c r="D287" s="6" t="s">
        <v>5464</v>
      </c>
      <c r="E287" s="6">
        <v>0</v>
      </c>
      <c r="F287" s="6">
        <v>0</v>
      </c>
      <c r="G287" s="6">
        <v>0</v>
      </c>
      <c r="H287" s="6">
        <v>0</v>
      </c>
      <c r="I287" s="6">
        <v>0</v>
      </c>
      <c r="J287" s="6">
        <v>0</v>
      </c>
      <c r="K287" s="6">
        <v>1</v>
      </c>
      <c r="L287" s="6">
        <v>0</v>
      </c>
      <c r="M287" s="6">
        <v>0</v>
      </c>
      <c r="N287" s="6">
        <v>0</v>
      </c>
      <c r="O287" s="6">
        <v>1</v>
      </c>
      <c r="P287" s="6">
        <v>0</v>
      </c>
      <c r="Q287" s="6">
        <v>0</v>
      </c>
      <c r="R287" s="6">
        <v>0</v>
      </c>
      <c r="S287" s="6">
        <v>0</v>
      </c>
      <c r="T287" s="6">
        <v>2</v>
      </c>
    </row>
    <row r="288" spans="1:20" x14ac:dyDescent="0.2">
      <c r="A288" s="6" t="s">
        <v>5354</v>
      </c>
      <c r="B288" s="6" t="s">
        <v>5355</v>
      </c>
      <c r="C288" s="6" t="s">
        <v>5353</v>
      </c>
      <c r="D288" s="6" t="s">
        <v>1356</v>
      </c>
      <c r="E288" s="6">
        <v>0</v>
      </c>
      <c r="F288" s="6">
        <v>0</v>
      </c>
      <c r="G288" s="6">
        <v>0</v>
      </c>
      <c r="H288" s="6">
        <v>0</v>
      </c>
      <c r="I288" s="6">
        <v>0</v>
      </c>
      <c r="J288" s="6">
        <v>0</v>
      </c>
      <c r="K288" s="6">
        <v>1</v>
      </c>
      <c r="L288" s="6">
        <v>0</v>
      </c>
      <c r="M288" s="6">
        <v>0</v>
      </c>
      <c r="N288" s="6">
        <v>0</v>
      </c>
      <c r="O288" s="6">
        <v>0</v>
      </c>
      <c r="P288" s="6">
        <v>0</v>
      </c>
      <c r="Q288" s="6">
        <v>0</v>
      </c>
      <c r="R288" s="6">
        <v>0</v>
      </c>
      <c r="S288" s="6">
        <v>0</v>
      </c>
      <c r="T288" s="6">
        <v>1</v>
      </c>
    </row>
    <row r="289" spans="1:20" x14ac:dyDescent="0.2">
      <c r="A289" s="6" t="s">
        <v>5354</v>
      </c>
      <c r="B289" s="6" t="s">
        <v>5355</v>
      </c>
      <c r="C289" s="6" t="s">
        <v>5353</v>
      </c>
      <c r="D289" s="6" t="s">
        <v>5307</v>
      </c>
      <c r="E289" s="6">
        <v>0</v>
      </c>
      <c r="F289" s="6">
        <v>0</v>
      </c>
      <c r="G289" s="6">
        <v>0</v>
      </c>
      <c r="H289" s="6">
        <v>0</v>
      </c>
      <c r="I289" s="6">
        <v>0</v>
      </c>
      <c r="J289" s="6">
        <v>0</v>
      </c>
      <c r="K289" s="6">
        <v>0</v>
      </c>
      <c r="L289" s="6">
        <v>0</v>
      </c>
      <c r="M289" s="6">
        <v>0</v>
      </c>
      <c r="N289" s="6">
        <v>0</v>
      </c>
      <c r="O289" s="6">
        <v>0</v>
      </c>
      <c r="P289" s="6">
        <v>0</v>
      </c>
      <c r="Q289" s="6">
        <v>0</v>
      </c>
      <c r="R289" s="6">
        <v>0</v>
      </c>
      <c r="S289" s="6">
        <v>0</v>
      </c>
      <c r="T289" s="6">
        <v>0</v>
      </c>
    </row>
    <row r="290" spans="1:20" x14ac:dyDescent="0.2">
      <c r="A290" s="6" t="s">
        <v>5354</v>
      </c>
      <c r="B290" s="6" t="s">
        <v>5355</v>
      </c>
      <c r="C290" s="6" t="s">
        <v>5353</v>
      </c>
      <c r="D290" s="6" t="s">
        <v>1369</v>
      </c>
      <c r="E290" s="6">
        <v>0</v>
      </c>
      <c r="F290" s="6">
        <v>0</v>
      </c>
      <c r="G290" s="6">
        <v>0</v>
      </c>
      <c r="H290" s="6">
        <v>0</v>
      </c>
      <c r="I290" s="6">
        <v>0</v>
      </c>
      <c r="J290" s="6">
        <v>0</v>
      </c>
      <c r="K290" s="6">
        <v>0</v>
      </c>
      <c r="L290" s="6">
        <v>0</v>
      </c>
      <c r="M290" s="6">
        <v>0</v>
      </c>
      <c r="N290" s="6">
        <v>0</v>
      </c>
      <c r="O290" s="6">
        <v>1</v>
      </c>
      <c r="P290" s="6">
        <v>0</v>
      </c>
      <c r="Q290" s="6">
        <v>0</v>
      </c>
      <c r="R290" s="6">
        <v>0</v>
      </c>
      <c r="S290" s="6">
        <v>0</v>
      </c>
      <c r="T290" s="6">
        <v>1</v>
      </c>
    </row>
    <row r="291" spans="1:20" x14ac:dyDescent="0.2">
      <c r="A291" s="6" t="s">
        <v>5354</v>
      </c>
      <c r="B291" s="6" t="s">
        <v>5426</v>
      </c>
      <c r="C291" s="6" t="s">
        <v>5353</v>
      </c>
      <c r="D291" s="6" t="s">
        <v>1392</v>
      </c>
      <c r="E291" s="6">
        <v>0</v>
      </c>
      <c r="F291" s="6">
        <v>0</v>
      </c>
      <c r="G291" s="6">
        <v>0</v>
      </c>
      <c r="H291" s="6">
        <v>0</v>
      </c>
      <c r="I291" s="6">
        <v>1</v>
      </c>
      <c r="J291" s="6">
        <v>0</v>
      </c>
      <c r="K291" s="6">
        <v>0</v>
      </c>
      <c r="L291" s="6">
        <v>0</v>
      </c>
      <c r="M291" s="6">
        <v>0</v>
      </c>
      <c r="N291" s="6">
        <v>0</v>
      </c>
      <c r="O291" s="6">
        <v>0</v>
      </c>
      <c r="P291" s="6">
        <v>0</v>
      </c>
      <c r="Q291" s="6">
        <v>0</v>
      </c>
      <c r="R291" s="6">
        <v>0</v>
      </c>
      <c r="S291" s="6">
        <v>0</v>
      </c>
      <c r="T291" s="6">
        <v>1</v>
      </c>
    </row>
    <row r="292" spans="1:20" x14ac:dyDescent="0.2">
      <c r="A292" s="6" t="s">
        <v>5354</v>
      </c>
      <c r="B292" s="6" t="s">
        <v>5426</v>
      </c>
      <c r="C292" s="6" t="s">
        <v>5353</v>
      </c>
      <c r="D292" s="6" t="s">
        <v>1399</v>
      </c>
      <c r="E292" s="6">
        <v>0</v>
      </c>
      <c r="F292" s="6">
        <v>0</v>
      </c>
      <c r="G292" s="6">
        <v>0</v>
      </c>
      <c r="H292" s="6">
        <v>0</v>
      </c>
      <c r="I292" s="6">
        <v>0</v>
      </c>
      <c r="J292" s="6">
        <v>0</v>
      </c>
      <c r="K292" s="6">
        <v>0</v>
      </c>
      <c r="L292" s="6">
        <v>0</v>
      </c>
      <c r="M292" s="6">
        <v>0</v>
      </c>
      <c r="N292" s="6">
        <v>0</v>
      </c>
      <c r="O292" s="6">
        <v>0</v>
      </c>
      <c r="P292" s="6">
        <v>1</v>
      </c>
      <c r="Q292" s="6">
        <v>0</v>
      </c>
      <c r="R292" s="6">
        <v>0</v>
      </c>
      <c r="S292" s="6">
        <v>1</v>
      </c>
      <c r="T292" s="6">
        <v>2</v>
      </c>
    </row>
    <row r="293" spans="1:20" x14ac:dyDescent="0.2">
      <c r="A293" s="6" t="s">
        <v>5354</v>
      </c>
      <c r="B293" s="6" t="s">
        <v>5426</v>
      </c>
      <c r="C293" s="6" t="s">
        <v>5353</v>
      </c>
      <c r="D293" s="6" t="s">
        <v>1383</v>
      </c>
      <c r="E293" s="6">
        <v>0</v>
      </c>
      <c r="F293" s="6">
        <v>0</v>
      </c>
      <c r="G293" s="6">
        <v>0</v>
      </c>
      <c r="H293" s="6">
        <v>0</v>
      </c>
      <c r="I293" s="6">
        <v>0</v>
      </c>
      <c r="J293" s="6">
        <v>0</v>
      </c>
      <c r="K293" s="6">
        <v>0</v>
      </c>
      <c r="L293" s="6">
        <v>0</v>
      </c>
      <c r="M293" s="6">
        <v>0</v>
      </c>
      <c r="N293" s="6">
        <v>1</v>
      </c>
      <c r="O293" s="6">
        <v>0</v>
      </c>
      <c r="P293" s="6">
        <v>0</v>
      </c>
      <c r="Q293" s="6">
        <v>0</v>
      </c>
      <c r="R293" s="6">
        <v>0</v>
      </c>
      <c r="S293" s="6">
        <v>0</v>
      </c>
      <c r="T293" s="6">
        <v>1</v>
      </c>
    </row>
    <row r="294" spans="1:20" x14ac:dyDescent="0.2">
      <c r="A294" s="6" t="s">
        <v>5354</v>
      </c>
      <c r="B294" s="6" t="s">
        <v>5363</v>
      </c>
      <c r="C294" s="6" t="s">
        <v>5353</v>
      </c>
      <c r="D294" s="6" t="s">
        <v>1512</v>
      </c>
      <c r="E294" s="6">
        <v>0</v>
      </c>
      <c r="F294" s="6">
        <v>0</v>
      </c>
      <c r="G294" s="6">
        <v>0</v>
      </c>
      <c r="H294" s="6">
        <v>0</v>
      </c>
      <c r="I294" s="6">
        <v>0</v>
      </c>
      <c r="J294" s="6">
        <v>0</v>
      </c>
      <c r="K294" s="6">
        <v>0</v>
      </c>
      <c r="L294" s="6">
        <v>0</v>
      </c>
      <c r="M294" s="6">
        <v>0</v>
      </c>
      <c r="N294" s="6">
        <v>0</v>
      </c>
      <c r="O294" s="6">
        <v>0</v>
      </c>
      <c r="P294" s="6">
        <v>0</v>
      </c>
      <c r="Q294" s="6">
        <v>0</v>
      </c>
      <c r="R294" s="6">
        <v>0</v>
      </c>
      <c r="S294" s="6">
        <v>0</v>
      </c>
      <c r="T294" s="6">
        <v>0</v>
      </c>
    </row>
    <row r="295" spans="1:20" x14ac:dyDescent="0.2">
      <c r="A295" s="6" t="s">
        <v>5354</v>
      </c>
      <c r="B295" s="6" t="s">
        <v>5363</v>
      </c>
      <c r="C295" s="6" t="s">
        <v>5353</v>
      </c>
      <c r="D295" s="6" t="s">
        <v>1506</v>
      </c>
      <c r="E295" s="6">
        <v>0</v>
      </c>
      <c r="F295" s="6">
        <v>1</v>
      </c>
      <c r="G295" s="6">
        <v>0</v>
      </c>
      <c r="H295" s="6">
        <v>0</v>
      </c>
      <c r="I295" s="6">
        <v>0</v>
      </c>
      <c r="J295" s="6">
        <v>0</v>
      </c>
      <c r="K295" s="6">
        <v>1</v>
      </c>
      <c r="L295" s="6">
        <v>0</v>
      </c>
      <c r="M295" s="6">
        <v>0</v>
      </c>
      <c r="N295" s="6">
        <v>0</v>
      </c>
      <c r="O295" s="6">
        <v>0</v>
      </c>
      <c r="P295" s="6">
        <v>0</v>
      </c>
      <c r="Q295" s="6">
        <v>0</v>
      </c>
      <c r="R295" s="6">
        <v>0</v>
      </c>
      <c r="S295" s="6">
        <v>0</v>
      </c>
      <c r="T295" s="6">
        <v>2</v>
      </c>
    </row>
    <row r="296" spans="1:20" x14ac:dyDescent="0.2">
      <c r="A296" s="6" t="s">
        <v>5354</v>
      </c>
      <c r="B296" s="6" t="s">
        <v>5363</v>
      </c>
      <c r="C296" s="6" t="s">
        <v>5353</v>
      </c>
      <c r="D296" s="6" t="s">
        <v>1493</v>
      </c>
      <c r="E296" s="6">
        <v>0</v>
      </c>
      <c r="F296" s="6">
        <v>0</v>
      </c>
      <c r="G296" s="6">
        <v>0</v>
      </c>
      <c r="H296" s="6">
        <v>0</v>
      </c>
      <c r="I296" s="6">
        <v>0</v>
      </c>
      <c r="J296" s="6">
        <v>0</v>
      </c>
      <c r="K296" s="6">
        <v>0</v>
      </c>
      <c r="L296" s="6">
        <v>0</v>
      </c>
      <c r="M296" s="6">
        <v>0</v>
      </c>
      <c r="N296" s="6">
        <v>0</v>
      </c>
      <c r="O296" s="6">
        <v>0</v>
      </c>
      <c r="P296" s="6">
        <v>0</v>
      </c>
      <c r="Q296" s="6">
        <v>0</v>
      </c>
      <c r="R296" s="6">
        <v>0</v>
      </c>
      <c r="S296" s="6">
        <v>0</v>
      </c>
      <c r="T296" s="6">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Overview</vt:lpstr>
      <vt:lpstr>Comments</vt:lpstr>
      <vt:lpstr>Totals</vt:lpstr>
      <vt:lpstr>START Training Subset</vt:lpstr>
      <vt:lpstr>START Holdout Set</vt:lpstr>
      <vt:lpstr>NEW Holdout Set</vt:lpstr>
      <vt:lpstr>Post-Omission Sample</vt:lpstr>
      <vt:lpstr>Location Staff Totals</vt:lpstr>
      <vt:lpstr>Final Sample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Alan Calvillo</cp:lastModifiedBy>
  <dcterms:modified xsi:type="dcterms:W3CDTF">2024-03-12T16:15:21Z</dcterms:modified>
</cp:coreProperties>
</file>