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8395" windowHeight="12315" activeTab="3"/>
  </bookViews>
  <sheets>
    <sheet name="kp = 3 (chart)" sheetId="4" r:id="rId1"/>
    <sheet name="kp = 3" sheetId="5" r:id="rId2"/>
    <sheet name="kp = 5 (chart)" sheetId="6" r:id="rId3"/>
    <sheet name="kp = 5" sheetId="7" r:id="rId4"/>
  </sheets>
  <calcPr calcId="145621"/>
</workbook>
</file>

<file path=xl/calcChain.xml><?xml version="1.0" encoding="utf-8"?>
<calcChain xmlns="http://schemas.openxmlformats.org/spreadsheetml/2006/main">
  <c r="F2" i="7" l="1"/>
  <c r="G2" i="7"/>
  <c r="H2" i="7"/>
  <c r="I2" i="7"/>
  <c r="J2" i="7"/>
  <c r="K2" i="7" s="1"/>
  <c r="A3" i="7"/>
  <c r="F3" i="7"/>
  <c r="G3" i="7"/>
  <c r="H3" i="7"/>
  <c r="I3" i="7"/>
  <c r="J3" i="7" s="1"/>
  <c r="K3" i="7" s="1"/>
  <c r="A4" i="7"/>
  <c r="F4" i="7"/>
  <c r="G4" i="7"/>
  <c r="H4" i="7"/>
  <c r="I4" i="7"/>
  <c r="J4" i="7"/>
  <c r="K4" i="7"/>
  <c r="A5" i="7"/>
  <c r="F5" i="7"/>
  <c r="G5" i="7"/>
  <c r="H5" i="7"/>
  <c r="I5" i="7"/>
  <c r="J5" i="7"/>
  <c r="K5" i="7" s="1"/>
  <c r="A6" i="7"/>
  <c r="F6" i="7"/>
  <c r="G6" i="7"/>
  <c r="J6" i="7" s="1"/>
  <c r="K6" i="7" s="1"/>
  <c r="H6" i="7"/>
  <c r="I6" i="7"/>
  <c r="A7" i="7"/>
  <c r="F7" i="7"/>
  <c r="G7" i="7"/>
  <c r="J7" i="7" s="1"/>
  <c r="K7" i="7" s="1"/>
  <c r="H7" i="7"/>
  <c r="I7" i="7"/>
  <c r="A8" i="7"/>
  <c r="F8" i="7" s="1"/>
  <c r="G8" i="7"/>
  <c r="H8" i="7"/>
  <c r="I8" i="7"/>
  <c r="J8" i="7"/>
  <c r="K8" i="7" s="1"/>
  <c r="G9" i="7"/>
  <c r="H9" i="7"/>
  <c r="I9" i="7"/>
  <c r="J9" i="7" s="1"/>
  <c r="K9" i="7" s="1"/>
  <c r="G10" i="7"/>
  <c r="H10" i="7"/>
  <c r="I10" i="7"/>
  <c r="J10" i="7"/>
  <c r="K10" i="7"/>
  <c r="G11" i="7"/>
  <c r="H11" i="7"/>
  <c r="I11" i="7"/>
  <c r="J11" i="7"/>
  <c r="K11" i="7" s="1"/>
  <c r="G12" i="7"/>
  <c r="J12" i="7" s="1"/>
  <c r="K12" i="7" s="1"/>
  <c r="H12" i="7"/>
  <c r="I12" i="7"/>
  <c r="G13" i="7"/>
  <c r="J13" i="7" s="1"/>
  <c r="K13" i="7" s="1"/>
  <c r="H13" i="7"/>
  <c r="I13" i="7"/>
  <c r="G14" i="7"/>
  <c r="J14" i="7" s="1"/>
  <c r="K14" i="7" s="1"/>
  <c r="H14" i="7"/>
  <c r="I14" i="7"/>
  <c r="G15" i="7"/>
  <c r="H15" i="7"/>
  <c r="I15" i="7"/>
  <c r="J15" i="7"/>
  <c r="K15" i="7"/>
  <c r="G16" i="7"/>
  <c r="H16" i="7"/>
  <c r="I16" i="7"/>
  <c r="J16" i="7"/>
  <c r="K16" i="7" s="1"/>
  <c r="G17" i="7"/>
  <c r="H17" i="7"/>
  <c r="I17" i="7"/>
  <c r="J17" i="7" s="1"/>
  <c r="K17" i="7" s="1"/>
  <c r="G18" i="7"/>
  <c r="H18" i="7"/>
  <c r="J18" i="7" s="1"/>
  <c r="K18" i="7" s="1"/>
  <c r="I18" i="7"/>
  <c r="G19" i="7"/>
  <c r="J19" i="7" s="1"/>
  <c r="K19" i="7" s="1"/>
  <c r="H19" i="7"/>
  <c r="I19" i="7"/>
  <c r="G20" i="7"/>
  <c r="J20" i="7" s="1"/>
  <c r="K20" i="7" s="1"/>
  <c r="H20" i="7"/>
  <c r="I20" i="7"/>
  <c r="G21" i="7"/>
  <c r="J21" i="7" s="1"/>
  <c r="K21" i="7" s="1"/>
  <c r="H21" i="7"/>
  <c r="I21" i="7"/>
  <c r="G22" i="7"/>
  <c r="J22" i="7" s="1"/>
  <c r="K22" i="7" s="1"/>
  <c r="H22" i="7"/>
  <c r="I22" i="7"/>
  <c r="G23" i="7"/>
  <c r="H23" i="7"/>
  <c r="I23" i="7"/>
  <c r="J23" i="7"/>
  <c r="K23" i="7"/>
  <c r="G24" i="7"/>
  <c r="H24" i="7"/>
  <c r="I24" i="7"/>
  <c r="J24" i="7"/>
  <c r="K24" i="7" s="1"/>
  <c r="G25" i="7"/>
  <c r="H25" i="7"/>
  <c r="I25" i="7"/>
  <c r="J25" i="7" s="1"/>
  <c r="K25" i="7" s="1"/>
  <c r="G26" i="7"/>
  <c r="H26" i="7"/>
  <c r="J26" i="7" s="1"/>
  <c r="K26" i="7" s="1"/>
  <c r="I26" i="7"/>
  <c r="G27" i="7"/>
  <c r="J27" i="7" s="1"/>
  <c r="K27" i="7" s="1"/>
  <c r="H27" i="7"/>
  <c r="I27" i="7"/>
  <c r="G28" i="7"/>
  <c r="J28" i="7" s="1"/>
  <c r="K28" i="7" s="1"/>
  <c r="H28" i="7"/>
  <c r="I28" i="7"/>
  <c r="G29" i="7"/>
  <c r="J29" i="7" s="1"/>
  <c r="K29" i="7" s="1"/>
  <c r="H29" i="7"/>
  <c r="I29" i="7"/>
  <c r="G30" i="7"/>
  <c r="J30" i="7" s="1"/>
  <c r="K30" i="7" s="1"/>
  <c r="H30" i="7"/>
  <c r="I30" i="7"/>
  <c r="G31" i="7"/>
  <c r="H31" i="7"/>
  <c r="I31" i="7"/>
  <c r="J31" i="7"/>
  <c r="K31" i="7"/>
  <c r="G32" i="7"/>
  <c r="H32" i="7"/>
  <c r="I32" i="7"/>
  <c r="J32" i="7"/>
  <c r="K32" i="7" s="1"/>
  <c r="G33" i="7"/>
  <c r="H33" i="7"/>
  <c r="I33" i="7"/>
  <c r="J33" i="7" s="1"/>
  <c r="K33" i="7" s="1"/>
  <c r="G34" i="7"/>
  <c r="H34" i="7"/>
  <c r="J34" i="7" s="1"/>
  <c r="K34" i="7" s="1"/>
  <c r="I34" i="7"/>
  <c r="G35" i="7"/>
  <c r="J35" i="7" s="1"/>
  <c r="K35" i="7" s="1"/>
  <c r="H35" i="7"/>
  <c r="I35" i="7"/>
  <c r="G36" i="7"/>
  <c r="J36" i="7" s="1"/>
  <c r="K36" i="7" s="1"/>
  <c r="H36" i="7"/>
  <c r="I36" i="7"/>
  <c r="G37" i="7"/>
  <c r="J37" i="7" s="1"/>
  <c r="K37" i="7" s="1"/>
  <c r="H37" i="7"/>
  <c r="I37" i="7"/>
  <c r="G38" i="7"/>
  <c r="J38" i="7" s="1"/>
  <c r="K38" i="7" s="1"/>
  <c r="H38" i="7"/>
  <c r="I38" i="7"/>
  <c r="G39" i="7"/>
  <c r="H39" i="7"/>
  <c r="I39" i="7"/>
  <c r="J39" i="7"/>
  <c r="K39" i="7"/>
  <c r="G40" i="7"/>
  <c r="H40" i="7"/>
  <c r="I40" i="7"/>
  <c r="J40" i="7"/>
  <c r="K40" i="7" s="1"/>
  <c r="G41" i="7"/>
  <c r="H41" i="7"/>
  <c r="I41" i="7"/>
  <c r="J41" i="7" s="1"/>
  <c r="K41" i="7" s="1"/>
  <c r="G42" i="7"/>
  <c r="H42" i="7"/>
  <c r="J42" i="7" s="1"/>
  <c r="K42" i="7" s="1"/>
  <c r="I42" i="7"/>
  <c r="G43" i="7"/>
  <c r="J43" i="7" s="1"/>
  <c r="K43" i="7" s="1"/>
  <c r="H43" i="7"/>
  <c r="I43" i="7"/>
  <c r="G44" i="7"/>
  <c r="J44" i="7" s="1"/>
  <c r="K44" i="7" s="1"/>
  <c r="H44" i="7"/>
  <c r="I44" i="7"/>
  <c r="G45" i="7"/>
  <c r="J45" i="7" s="1"/>
  <c r="K45" i="7" s="1"/>
  <c r="H45" i="7"/>
  <c r="I45" i="7"/>
  <c r="G46" i="7"/>
  <c r="J46" i="7" s="1"/>
  <c r="K46" i="7" s="1"/>
  <c r="H46" i="7"/>
  <c r="I46" i="7"/>
  <c r="G47" i="7"/>
  <c r="H47" i="7"/>
  <c r="I47" i="7"/>
  <c r="J47" i="7"/>
  <c r="K47" i="7"/>
  <c r="G48" i="7"/>
  <c r="H48" i="7"/>
  <c r="I48" i="7"/>
  <c r="J48" i="7"/>
  <c r="K48" i="7" s="1"/>
  <c r="G49" i="7"/>
  <c r="H49" i="7"/>
  <c r="I49" i="7"/>
  <c r="J49" i="7" s="1"/>
  <c r="K49" i="7" s="1"/>
  <c r="G50" i="7"/>
  <c r="H50" i="7"/>
  <c r="J50" i="7" s="1"/>
  <c r="K50" i="7" s="1"/>
  <c r="I50" i="7"/>
  <c r="G51" i="7"/>
  <c r="J51" i="7" s="1"/>
  <c r="K51" i="7" s="1"/>
  <c r="H51" i="7"/>
  <c r="I51" i="7"/>
  <c r="G52" i="7"/>
  <c r="J52" i="7" s="1"/>
  <c r="K52" i="7" s="1"/>
  <c r="H52" i="7"/>
  <c r="I52" i="7"/>
  <c r="G53" i="7"/>
  <c r="J53" i="7" s="1"/>
  <c r="K53" i="7" s="1"/>
  <c r="H53" i="7"/>
  <c r="I53" i="7"/>
  <c r="G54" i="7"/>
  <c r="J54" i="7" s="1"/>
  <c r="K54" i="7" s="1"/>
  <c r="H54" i="7"/>
  <c r="I54" i="7"/>
  <c r="G55" i="7"/>
  <c r="H55" i="7"/>
  <c r="I55" i="7"/>
  <c r="J55" i="7"/>
  <c r="K55" i="7"/>
  <c r="G56" i="7"/>
  <c r="H56" i="7"/>
  <c r="I56" i="7"/>
  <c r="J56" i="7"/>
  <c r="K56" i="7" s="1"/>
  <c r="G57" i="7"/>
  <c r="H57" i="7"/>
  <c r="I57" i="7"/>
  <c r="J57" i="7" s="1"/>
  <c r="K57" i="7" s="1"/>
  <c r="G58" i="7"/>
  <c r="H58" i="7"/>
  <c r="J58" i="7" s="1"/>
  <c r="K58" i="7" s="1"/>
  <c r="I58" i="7"/>
  <c r="G59" i="7"/>
  <c r="J59" i="7" s="1"/>
  <c r="K59" i="7" s="1"/>
  <c r="H59" i="7"/>
  <c r="I59" i="7"/>
  <c r="G60" i="7"/>
  <c r="J60" i="7" s="1"/>
  <c r="K60" i="7" s="1"/>
  <c r="H60" i="7"/>
  <c r="I60" i="7"/>
  <c r="G61" i="7"/>
  <c r="J61" i="7" s="1"/>
  <c r="K61" i="7" s="1"/>
  <c r="H61" i="7"/>
  <c r="I61" i="7"/>
  <c r="G62" i="7"/>
  <c r="J62" i="7" s="1"/>
  <c r="K62" i="7" s="1"/>
  <c r="H62" i="7"/>
  <c r="I62" i="7"/>
  <c r="G63" i="7"/>
  <c r="H63" i="7"/>
  <c r="I63" i="7"/>
  <c r="J63" i="7" s="1"/>
  <c r="K63" i="7" s="1"/>
  <c r="G64" i="7"/>
  <c r="H64" i="7"/>
  <c r="I64" i="7"/>
  <c r="J64" i="7"/>
  <c r="K64" i="7" s="1"/>
  <c r="G65" i="7"/>
  <c r="H65" i="7"/>
  <c r="I65" i="7"/>
  <c r="J65" i="7" s="1"/>
  <c r="K65" i="7" s="1"/>
  <c r="G66" i="7"/>
  <c r="H66" i="7"/>
  <c r="J66" i="7" s="1"/>
  <c r="K66" i="7" s="1"/>
  <c r="I66" i="7"/>
  <c r="G67" i="7"/>
  <c r="J67" i="7" s="1"/>
  <c r="K67" i="7" s="1"/>
  <c r="H67" i="7"/>
  <c r="I67" i="7"/>
  <c r="G68" i="7"/>
  <c r="J68" i="7" s="1"/>
  <c r="K68" i="7" s="1"/>
  <c r="H68" i="7"/>
  <c r="I68" i="7"/>
  <c r="G69" i="7"/>
  <c r="J69" i="7" s="1"/>
  <c r="K69" i="7" s="1"/>
  <c r="H69" i="7"/>
  <c r="I69" i="7"/>
  <c r="G70" i="7"/>
  <c r="J70" i="7" s="1"/>
  <c r="K70" i="7" s="1"/>
  <c r="H70" i="7"/>
  <c r="I70" i="7"/>
  <c r="G71" i="7"/>
  <c r="H71" i="7"/>
  <c r="I71" i="7"/>
  <c r="J71" i="7" s="1"/>
  <c r="K71" i="7" s="1"/>
  <c r="G72" i="7"/>
  <c r="H72" i="7"/>
  <c r="I72" i="7"/>
  <c r="J72" i="7"/>
  <c r="K72" i="7" s="1"/>
  <c r="G73" i="7"/>
  <c r="H73" i="7"/>
  <c r="I73" i="7"/>
  <c r="J73" i="7" s="1"/>
  <c r="K73" i="7" s="1"/>
  <c r="G74" i="7"/>
  <c r="H74" i="7"/>
  <c r="J74" i="7" s="1"/>
  <c r="K74" i="7" s="1"/>
  <c r="I74" i="7"/>
  <c r="G75" i="7"/>
  <c r="J75" i="7" s="1"/>
  <c r="K75" i="7" s="1"/>
  <c r="H75" i="7"/>
  <c r="I75" i="7"/>
  <c r="G76" i="7"/>
  <c r="J76" i="7" s="1"/>
  <c r="K76" i="7" s="1"/>
  <c r="H76" i="7"/>
  <c r="I76" i="7"/>
  <c r="G77" i="7"/>
  <c r="J77" i="7" s="1"/>
  <c r="K77" i="7" s="1"/>
  <c r="H77" i="7"/>
  <c r="I77" i="7"/>
  <c r="G78" i="7"/>
  <c r="H78" i="7"/>
  <c r="I78" i="7"/>
  <c r="J78" i="7"/>
  <c r="K78" i="7" s="1"/>
  <c r="G79" i="7"/>
  <c r="H79" i="7"/>
  <c r="I79" i="7"/>
  <c r="J79" i="7" s="1"/>
  <c r="K79" i="7" s="1"/>
  <c r="G80" i="7"/>
  <c r="H80" i="7"/>
  <c r="I80" i="7"/>
  <c r="J80" i="7"/>
  <c r="K80" i="7" s="1"/>
  <c r="G81" i="7"/>
  <c r="H81" i="7"/>
  <c r="I81" i="7"/>
  <c r="J81" i="7" s="1"/>
  <c r="K81" i="7" s="1"/>
  <c r="G82" i="7"/>
  <c r="H82" i="7"/>
  <c r="J82" i="7" s="1"/>
  <c r="K82" i="7" s="1"/>
  <c r="I82" i="7"/>
  <c r="G83" i="7"/>
  <c r="J83" i="7" s="1"/>
  <c r="K83" i="7" s="1"/>
  <c r="H83" i="7"/>
  <c r="I83" i="7"/>
  <c r="G84" i="7"/>
  <c r="J84" i="7" s="1"/>
  <c r="K84" i="7" s="1"/>
  <c r="H84" i="7"/>
  <c r="I84" i="7"/>
  <c r="G85" i="7"/>
  <c r="J85" i="7" s="1"/>
  <c r="K85" i="7" s="1"/>
  <c r="H85" i="7"/>
  <c r="I85" i="7"/>
  <c r="G86" i="7"/>
  <c r="H86" i="7"/>
  <c r="I86" i="7"/>
  <c r="J86" i="7"/>
  <c r="K86" i="7" s="1"/>
  <c r="G87" i="7"/>
  <c r="H87" i="7"/>
  <c r="I87" i="7"/>
  <c r="J87" i="7" s="1"/>
  <c r="K87" i="7" s="1"/>
  <c r="G88" i="7"/>
  <c r="H88" i="7"/>
  <c r="I88" i="7"/>
  <c r="J88" i="7"/>
  <c r="K88" i="7" s="1"/>
  <c r="G89" i="7"/>
  <c r="H89" i="7"/>
  <c r="I89" i="7"/>
  <c r="J89" i="7" s="1"/>
  <c r="K89" i="7" s="1"/>
  <c r="G90" i="7"/>
  <c r="H90" i="7"/>
  <c r="J90" i="7" s="1"/>
  <c r="K90" i="7" s="1"/>
  <c r="I90" i="7"/>
  <c r="G91" i="7"/>
  <c r="J91" i="7" s="1"/>
  <c r="K91" i="7" s="1"/>
  <c r="H91" i="7"/>
  <c r="I91" i="7"/>
  <c r="G92" i="7"/>
  <c r="J92" i="7" s="1"/>
  <c r="K92" i="7" s="1"/>
  <c r="H92" i="7"/>
  <c r="I92" i="7"/>
  <c r="G93" i="7"/>
  <c r="J93" i="7" s="1"/>
  <c r="K93" i="7" s="1"/>
  <c r="H93" i="7"/>
  <c r="I93" i="7"/>
  <c r="G94" i="7"/>
  <c r="H94" i="7"/>
  <c r="I94" i="7"/>
  <c r="J94" i="7"/>
  <c r="K94" i="7" s="1"/>
  <c r="G95" i="7"/>
  <c r="H95" i="7"/>
  <c r="I95" i="7"/>
  <c r="J95" i="7" s="1"/>
  <c r="K95" i="7" s="1"/>
  <c r="G96" i="7"/>
  <c r="H96" i="7"/>
  <c r="I96" i="7"/>
  <c r="J96" i="7"/>
  <c r="K96" i="7" s="1"/>
  <c r="G97" i="7"/>
  <c r="H97" i="7"/>
  <c r="I97" i="7"/>
  <c r="J97" i="7" s="1"/>
  <c r="K97" i="7" s="1"/>
  <c r="G98" i="7"/>
  <c r="H98" i="7"/>
  <c r="I98" i="7"/>
  <c r="G99" i="7"/>
  <c r="H99" i="7"/>
  <c r="I99" i="7"/>
  <c r="G100" i="7"/>
  <c r="J100" i="7" s="1"/>
  <c r="K100" i="7" s="1"/>
  <c r="H100" i="7"/>
  <c r="I100" i="7"/>
  <c r="G101" i="7"/>
  <c r="J101" i="7" s="1"/>
  <c r="H101" i="7"/>
  <c r="I101" i="7"/>
  <c r="K101" i="7"/>
  <c r="G102" i="7"/>
  <c r="H102" i="7"/>
  <c r="I102" i="7"/>
  <c r="J102" i="7"/>
  <c r="K102" i="7" s="1"/>
  <c r="G103" i="7"/>
  <c r="H103" i="7"/>
  <c r="I103" i="7"/>
  <c r="J103" i="7"/>
  <c r="K103" i="7" s="1"/>
  <c r="G104" i="7"/>
  <c r="H104" i="7"/>
  <c r="I104" i="7"/>
  <c r="J104" i="7" s="1"/>
  <c r="K104" i="7" s="1"/>
  <c r="G105" i="7"/>
  <c r="J105" i="7" s="1"/>
  <c r="K105" i="7" s="1"/>
  <c r="H105" i="7"/>
  <c r="I105" i="7"/>
  <c r="G106" i="7"/>
  <c r="H106" i="7"/>
  <c r="I106" i="7"/>
  <c r="J106" i="7" s="1"/>
  <c r="K106" i="7" s="1"/>
  <c r="G107" i="7"/>
  <c r="J107" i="7" s="1"/>
  <c r="K107" i="7" s="1"/>
  <c r="H107" i="7"/>
  <c r="I107" i="7"/>
  <c r="G108" i="7"/>
  <c r="H108" i="7"/>
  <c r="I108" i="7"/>
  <c r="G109" i="7"/>
  <c r="H109" i="7"/>
  <c r="J109" i="7" s="1"/>
  <c r="K109" i="7" s="1"/>
  <c r="I109" i="7"/>
  <c r="G110" i="7"/>
  <c r="H110" i="7"/>
  <c r="I110" i="7"/>
  <c r="J110" i="7"/>
  <c r="K110" i="7" s="1"/>
  <c r="G111" i="7"/>
  <c r="H111" i="7"/>
  <c r="I111" i="7"/>
  <c r="J111" i="7" s="1"/>
  <c r="K111" i="7" s="1"/>
  <c r="G112" i="7"/>
  <c r="H112" i="7"/>
  <c r="I112" i="7"/>
  <c r="J112" i="7" s="1"/>
  <c r="K112" i="7" s="1"/>
  <c r="G113" i="7"/>
  <c r="H113" i="7"/>
  <c r="I113" i="7"/>
  <c r="J113" i="7" s="1"/>
  <c r="K113" i="7" s="1"/>
  <c r="G114" i="7"/>
  <c r="H114" i="7"/>
  <c r="I114" i="7"/>
  <c r="J114" i="7" s="1"/>
  <c r="K114" i="7" s="1"/>
  <c r="G115" i="7"/>
  <c r="J115" i="7" s="1"/>
  <c r="K115" i="7" s="1"/>
  <c r="H115" i="7"/>
  <c r="I115" i="7"/>
  <c r="G116" i="7"/>
  <c r="J116" i="7" s="1"/>
  <c r="K116" i="7" s="1"/>
  <c r="H116" i="7"/>
  <c r="I116" i="7"/>
  <c r="G117" i="7"/>
  <c r="J117" i="7" s="1"/>
  <c r="K117" i="7" s="1"/>
  <c r="H117" i="7"/>
  <c r="I117" i="7"/>
  <c r="G118" i="7"/>
  <c r="H118" i="7"/>
  <c r="I118" i="7"/>
  <c r="J118" i="7"/>
  <c r="K118" i="7" s="1"/>
  <c r="G119" i="7"/>
  <c r="J119" i="7" s="1"/>
  <c r="K119" i="7" s="1"/>
  <c r="H119" i="7"/>
  <c r="I119" i="7"/>
  <c r="G120" i="7"/>
  <c r="H120" i="7"/>
  <c r="J120" i="7" s="1"/>
  <c r="K120" i="7" s="1"/>
  <c r="I120" i="7"/>
  <c r="G121" i="7"/>
  <c r="H121" i="7"/>
  <c r="I121" i="7"/>
  <c r="J121" i="7"/>
  <c r="K121" i="7" s="1"/>
  <c r="G122" i="7"/>
  <c r="H122" i="7"/>
  <c r="I122" i="7"/>
  <c r="J122" i="7" s="1"/>
  <c r="K122" i="7" s="1"/>
  <c r="G123" i="7"/>
  <c r="J123" i="7" s="1"/>
  <c r="K123" i="7" s="1"/>
  <c r="H123" i="7"/>
  <c r="I123" i="7"/>
  <c r="G124" i="7"/>
  <c r="J124" i="7" s="1"/>
  <c r="K124" i="7" s="1"/>
  <c r="H124" i="7"/>
  <c r="I124" i="7"/>
  <c r="G125" i="7"/>
  <c r="J125" i="7" s="1"/>
  <c r="K125" i="7" s="1"/>
  <c r="H125" i="7"/>
  <c r="I125" i="7"/>
  <c r="G126" i="7"/>
  <c r="H126" i="7"/>
  <c r="J126" i="7" s="1"/>
  <c r="K126" i="7" s="1"/>
  <c r="I126" i="7"/>
  <c r="G127" i="7"/>
  <c r="J127" i="7" s="1"/>
  <c r="K127" i="7" s="1"/>
  <c r="H127" i="7"/>
  <c r="I127" i="7"/>
  <c r="G128" i="7"/>
  <c r="H128" i="7"/>
  <c r="J128" i="7" s="1"/>
  <c r="K128" i="7" s="1"/>
  <c r="I128" i="7"/>
  <c r="G129" i="7"/>
  <c r="H129" i="7"/>
  <c r="I129" i="7"/>
  <c r="J129" i="7"/>
  <c r="K129" i="7" s="1"/>
  <c r="G130" i="7"/>
  <c r="H130" i="7"/>
  <c r="I130" i="7"/>
  <c r="J130" i="7" s="1"/>
  <c r="K130" i="7" s="1"/>
  <c r="G131" i="7"/>
  <c r="J131" i="7" s="1"/>
  <c r="K131" i="7" s="1"/>
  <c r="H131" i="7"/>
  <c r="I131" i="7"/>
  <c r="G132" i="7"/>
  <c r="J132" i="7" s="1"/>
  <c r="K132" i="7" s="1"/>
  <c r="H132" i="7"/>
  <c r="I132" i="7"/>
  <c r="G133" i="7"/>
  <c r="J133" i="7" s="1"/>
  <c r="K133" i="7" s="1"/>
  <c r="H133" i="7"/>
  <c r="I133" i="7"/>
  <c r="G134" i="7"/>
  <c r="H134" i="7"/>
  <c r="J134" i="7" s="1"/>
  <c r="K134" i="7" s="1"/>
  <c r="I134" i="7"/>
  <c r="G135" i="7"/>
  <c r="J135" i="7" s="1"/>
  <c r="K135" i="7" s="1"/>
  <c r="H135" i="7"/>
  <c r="I135" i="7"/>
  <c r="G136" i="7"/>
  <c r="H136" i="7"/>
  <c r="J136" i="7" s="1"/>
  <c r="K136" i="7" s="1"/>
  <c r="I136" i="7"/>
  <c r="G137" i="7"/>
  <c r="H137" i="7"/>
  <c r="I137" i="7"/>
  <c r="J137" i="7"/>
  <c r="K137" i="7" s="1"/>
  <c r="G138" i="7"/>
  <c r="H138" i="7"/>
  <c r="J138" i="7" s="1"/>
  <c r="K138" i="7" s="1"/>
  <c r="I138" i="7"/>
  <c r="G139" i="7"/>
  <c r="J139" i="7" s="1"/>
  <c r="K139" i="7" s="1"/>
  <c r="H139" i="7"/>
  <c r="I139" i="7"/>
  <c r="G140" i="7"/>
  <c r="J140" i="7" s="1"/>
  <c r="K140" i="7" s="1"/>
  <c r="H140" i="7"/>
  <c r="I140" i="7"/>
  <c r="G141" i="7"/>
  <c r="J141" i="7" s="1"/>
  <c r="K141" i="7" s="1"/>
  <c r="H141" i="7"/>
  <c r="I141" i="7"/>
  <c r="G142" i="7"/>
  <c r="H142" i="7"/>
  <c r="J142" i="7" s="1"/>
  <c r="K142" i="7" s="1"/>
  <c r="I142" i="7"/>
  <c r="G143" i="7"/>
  <c r="J143" i="7" s="1"/>
  <c r="K143" i="7" s="1"/>
  <c r="H143" i="7"/>
  <c r="I143" i="7"/>
  <c r="G144" i="7"/>
  <c r="H144" i="7"/>
  <c r="J144" i="7" s="1"/>
  <c r="K144" i="7" s="1"/>
  <c r="I144" i="7"/>
  <c r="G145" i="7"/>
  <c r="H145" i="7"/>
  <c r="I145" i="7"/>
  <c r="J145" i="7"/>
  <c r="K145" i="7" s="1"/>
  <c r="G146" i="7"/>
  <c r="H146" i="7"/>
  <c r="J146" i="7" s="1"/>
  <c r="K146" i="7" s="1"/>
  <c r="I146" i="7"/>
  <c r="G147" i="7"/>
  <c r="J147" i="7" s="1"/>
  <c r="K147" i="7" s="1"/>
  <c r="H147" i="7"/>
  <c r="I147" i="7"/>
  <c r="G148" i="7"/>
  <c r="J148" i="7" s="1"/>
  <c r="K148" i="7" s="1"/>
  <c r="H148" i="7"/>
  <c r="I148" i="7"/>
  <c r="G149" i="7"/>
  <c r="J149" i="7" s="1"/>
  <c r="K149" i="7" s="1"/>
  <c r="H149" i="7"/>
  <c r="I149" i="7"/>
  <c r="G150" i="7"/>
  <c r="H150" i="7"/>
  <c r="J150" i="7" s="1"/>
  <c r="K150" i="7" s="1"/>
  <c r="I150" i="7"/>
  <c r="G151" i="7"/>
  <c r="J151" i="7" s="1"/>
  <c r="K151" i="7" s="1"/>
  <c r="H151" i="7"/>
  <c r="I151" i="7"/>
  <c r="G152" i="7"/>
  <c r="H152" i="7"/>
  <c r="I152" i="7"/>
  <c r="J152" i="7"/>
  <c r="K152" i="7"/>
  <c r="G153" i="7"/>
  <c r="H153" i="7"/>
  <c r="I153" i="7"/>
  <c r="J153" i="7"/>
  <c r="K153" i="7" s="1"/>
  <c r="G154" i="7"/>
  <c r="H154" i="7"/>
  <c r="J154" i="7" s="1"/>
  <c r="K154" i="7" s="1"/>
  <c r="I154" i="7"/>
  <c r="G155" i="7"/>
  <c r="J155" i="7" s="1"/>
  <c r="K155" i="7" s="1"/>
  <c r="H155" i="7"/>
  <c r="I155" i="7"/>
  <c r="G156" i="7"/>
  <c r="J156" i="7" s="1"/>
  <c r="K156" i="7" s="1"/>
  <c r="H156" i="7"/>
  <c r="I156" i="7"/>
  <c r="G157" i="7"/>
  <c r="J157" i="7" s="1"/>
  <c r="K157" i="7" s="1"/>
  <c r="H157" i="7"/>
  <c r="I157" i="7"/>
  <c r="G158" i="7"/>
  <c r="H158" i="7"/>
  <c r="J158" i="7" s="1"/>
  <c r="K158" i="7" s="1"/>
  <c r="I158" i="7"/>
  <c r="G159" i="7"/>
  <c r="J159" i="7" s="1"/>
  <c r="K159" i="7" s="1"/>
  <c r="H159" i="7"/>
  <c r="I159" i="7"/>
  <c r="G160" i="7"/>
  <c r="H160" i="7"/>
  <c r="I160" i="7"/>
  <c r="J160" i="7"/>
  <c r="K160" i="7"/>
  <c r="G161" i="7"/>
  <c r="H161" i="7"/>
  <c r="I161" i="7"/>
  <c r="J161" i="7"/>
  <c r="K161" i="7" s="1"/>
  <c r="G162" i="7"/>
  <c r="H162" i="7"/>
  <c r="J162" i="7" s="1"/>
  <c r="K162" i="7" s="1"/>
  <c r="I162" i="7"/>
  <c r="G163" i="7"/>
  <c r="J163" i="7" s="1"/>
  <c r="K163" i="7" s="1"/>
  <c r="H163" i="7"/>
  <c r="I163" i="7"/>
  <c r="G164" i="7"/>
  <c r="J164" i="7" s="1"/>
  <c r="K164" i="7" s="1"/>
  <c r="H164" i="7"/>
  <c r="I164" i="7"/>
  <c r="G165" i="7"/>
  <c r="J165" i="7" s="1"/>
  <c r="K165" i="7" s="1"/>
  <c r="H165" i="7"/>
  <c r="I165" i="7"/>
  <c r="G166" i="7"/>
  <c r="H166" i="7"/>
  <c r="J166" i="7" s="1"/>
  <c r="K166" i="7" s="1"/>
  <c r="I166" i="7"/>
  <c r="G167" i="7"/>
  <c r="J167" i="7" s="1"/>
  <c r="K167" i="7" s="1"/>
  <c r="H167" i="7"/>
  <c r="I167" i="7"/>
  <c r="G168" i="7"/>
  <c r="H168" i="7"/>
  <c r="I168" i="7"/>
  <c r="J168" i="7"/>
  <c r="K168" i="7"/>
  <c r="G169" i="7"/>
  <c r="H169" i="7"/>
  <c r="I169" i="7"/>
  <c r="J169" i="7"/>
  <c r="K169" i="7" s="1"/>
  <c r="G170" i="7"/>
  <c r="H170" i="7"/>
  <c r="J170" i="7" s="1"/>
  <c r="K170" i="7" s="1"/>
  <c r="I170" i="7"/>
  <c r="G171" i="7"/>
  <c r="J171" i="7" s="1"/>
  <c r="K171" i="7" s="1"/>
  <c r="H171" i="7"/>
  <c r="I171" i="7"/>
  <c r="G172" i="7"/>
  <c r="J172" i="7" s="1"/>
  <c r="K172" i="7" s="1"/>
  <c r="H172" i="7"/>
  <c r="I172" i="7"/>
  <c r="G173" i="7"/>
  <c r="J173" i="7" s="1"/>
  <c r="K173" i="7" s="1"/>
  <c r="H173" i="7"/>
  <c r="I173" i="7"/>
  <c r="G174" i="7"/>
  <c r="H174" i="7"/>
  <c r="J174" i="7" s="1"/>
  <c r="K174" i="7" s="1"/>
  <c r="I174" i="7"/>
  <c r="G175" i="7"/>
  <c r="J175" i="7" s="1"/>
  <c r="K175" i="7" s="1"/>
  <c r="H175" i="7"/>
  <c r="I175" i="7"/>
  <c r="G176" i="7"/>
  <c r="H176" i="7"/>
  <c r="I176" i="7"/>
  <c r="J176" i="7"/>
  <c r="K176" i="7"/>
  <c r="G177" i="7"/>
  <c r="H177" i="7"/>
  <c r="I177" i="7"/>
  <c r="J177" i="7"/>
  <c r="K177" i="7" s="1"/>
  <c r="G178" i="7"/>
  <c r="J178" i="7" s="1"/>
  <c r="K178" i="7" s="1"/>
  <c r="H178" i="7"/>
  <c r="I178" i="7"/>
  <c r="G179" i="7"/>
  <c r="J179" i="7" s="1"/>
  <c r="K179" i="7" s="1"/>
  <c r="H179" i="7"/>
  <c r="I179" i="7"/>
  <c r="G180" i="7"/>
  <c r="J180" i="7" s="1"/>
  <c r="K180" i="7" s="1"/>
  <c r="H180" i="7"/>
  <c r="I180" i="7"/>
  <c r="G181" i="7"/>
  <c r="J181" i="7" s="1"/>
  <c r="K181" i="7" s="1"/>
  <c r="H181" i="7"/>
  <c r="I181" i="7"/>
  <c r="G182" i="7"/>
  <c r="H182" i="7"/>
  <c r="J182" i="7" s="1"/>
  <c r="K182" i="7" s="1"/>
  <c r="I182" i="7"/>
  <c r="G183" i="7"/>
  <c r="J183" i="7" s="1"/>
  <c r="K183" i="7" s="1"/>
  <c r="H183" i="7"/>
  <c r="I183" i="7"/>
  <c r="G184" i="7"/>
  <c r="H184" i="7"/>
  <c r="I184" i="7"/>
  <c r="J184" i="7"/>
  <c r="K184" i="7"/>
  <c r="G185" i="7"/>
  <c r="H185" i="7"/>
  <c r="I185" i="7"/>
  <c r="J185" i="7"/>
  <c r="K185" i="7" s="1"/>
  <c r="G186" i="7"/>
  <c r="J186" i="7" s="1"/>
  <c r="K186" i="7" s="1"/>
  <c r="H186" i="7"/>
  <c r="I186" i="7"/>
  <c r="G187" i="7"/>
  <c r="J187" i="7" s="1"/>
  <c r="K187" i="7" s="1"/>
  <c r="H187" i="7"/>
  <c r="I187" i="7"/>
  <c r="G188" i="7"/>
  <c r="J188" i="7" s="1"/>
  <c r="K188" i="7" s="1"/>
  <c r="H188" i="7"/>
  <c r="I188" i="7"/>
  <c r="G189" i="7"/>
  <c r="J189" i="7" s="1"/>
  <c r="K189" i="7" s="1"/>
  <c r="H189" i="7"/>
  <c r="I189" i="7"/>
  <c r="G190" i="7"/>
  <c r="H190" i="7"/>
  <c r="J190" i="7" s="1"/>
  <c r="K190" i="7" s="1"/>
  <c r="I190" i="7"/>
  <c r="G191" i="7"/>
  <c r="J191" i="7" s="1"/>
  <c r="K191" i="7" s="1"/>
  <c r="H191" i="7"/>
  <c r="I191" i="7"/>
  <c r="G192" i="7"/>
  <c r="H192" i="7"/>
  <c r="I192" i="7"/>
  <c r="J192" i="7"/>
  <c r="K192" i="7"/>
  <c r="G193" i="7"/>
  <c r="H193" i="7"/>
  <c r="I193" i="7"/>
  <c r="J193" i="7"/>
  <c r="K193" i="7" s="1"/>
  <c r="G194" i="7"/>
  <c r="H194" i="7"/>
  <c r="I194" i="7"/>
  <c r="G195" i="7"/>
  <c r="H195" i="7"/>
  <c r="I195" i="7"/>
  <c r="G196" i="7"/>
  <c r="J196" i="7" s="1"/>
  <c r="K196" i="7" s="1"/>
  <c r="H196" i="7"/>
  <c r="I196" i="7"/>
  <c r="G197" i="7"/>
  <c r="J197" i="7" s="1"/>
  <c r="K197" i="7" s="1"/>
  <c r="H197" i="7"/>
  <c r="I197" i="7"/>
  <c r="G198" i="7"/>
  <c r="H198" i="7"/>
  <c r="J198" i="7" s="1"/>
  <c r="K198" i="7" s="1"/>
  <c r="I198" i="7"/>
  <c r="G199" i="7"/>
  <c r="J199" i="7" s="1"/>
  <c r="K199" i="7" s="1"/>
  <c r="H199" i="7"/>
  <c r="I199" i="7"/>
  <c r="G200" i="7"/>
  <c r="H200" i="7"/>
  <c r="I200" i="7"/>
  <c r="J200" i="7"/>
  <c r="K200" i="7"/>
  <c r="G201" i="7"/>
  <c r="H201" i="7"/>
  <c r="I201" i="7"/>
  <c r="J201" i="7" s="1"/>
  <c r="K201" i="7" s="1"/>
  <c r="G202" i="7"/>
  <c r="H202" i="7"/>
  <c r="I202" i="7"/>
  <c r="G203" i="7"/>
  <c r="J203" i="7" s="1"/>
  <c r="K203" i="7" s="1"/>
  <c r="H203" i="7"/>
  <c r="I203" i="7"/>
  <c r="G204" i="7"/>
  <c r="J204" i="7" s="1"/>
  <c r="K204" i="7" s="1"/>
  <c r="H204" i="7"/>
  <c r="I204" i="7"/>
  <c r="G205" i="7"/>
  <c r="J205" i="7" s="1"/>
  <c r="K205" i="7" s="1"/>
  <c r="H205" i="7"/>
  <c r="I205" i="7"/>
  <c r="G206" i="7"/>
  <c r="H206" i="7"/>
  <c r="J206" i="7" s="1"/>
  <c r="K206" i="7" s="1"/>
  <c r="I206" i="7"/>
  <c r="G207" i="7"/>
  <c r="H207" i="7"/>
  <c r="I207" i="7"/>
  <c r="J207" i="7"/>
  <c r="K207" i="7" s="1"/>
  <c r="G208" i="7"/>
  <c r="H208" i="7"/>
  <c r="J208" i="7" s="1"/>
  <c r="K208" i="7" s="1"/>
  <c r="I208" i="7"/>
  <c r="G209" i="7"/>
  <c r="J209" i="7" s="1"/>
  <c r="K209" i="7" s="1"/>
  <c r="H209" i="7"/>
  <c r="I209" i="7"/>
  <c r="G210" i="7"/>
  <c r="J210" i="7" s="1"/>
  <c r="K210" i="7" s="1"/>
  <c r="H210" i="7"/>
  <c r="I210" i="7"/>
  <c r="G211" i="7"/>
  <c r="H211" i="7"/>
  <c r="I211" i="7"/>
  <c r="G212" i="7"/>
  <c r="H212" i="7"/>
  <c r="I212" i="7"/>
  <c r="J212" i="7"/>
  <c r="K212" i="7" s="1"/>
  <c r="G213" i="7"/>
  <c r="J213" i="7" s="1"/>
  <c r="K213" i="7" s="1"/>
  <c r="H213" i="7"/>
  <c r="I213" i="7"/>
  <c r="G214" i="7"/>
  <c r="H214" i="7"/>
  <c r="J214" i="7" s="1"/>
  <c r="K214" i="7" s="1"/>
  <c r="I214" i="7"/>
  <c r="G215" i="7"/>
  <c r="H215" i="7"/>
  <c r="J215" i="7" s="1"/>
  <c r="K215" i="7" s="1"/>
  <c r="I215" i="7"/>
  <c r="G216" i="7"/>
  <c r="H216" i="7"/>
  <c r="J216" i="7" s="1"/>
  <c r="K216" i="7" s="1"/>
  <c r="I216" i="7"/>
  <c r="G217" i="7"/>
  <c r="H217" i="7"/>
  <c r="J217" i="7" s="1"/>
  <c r="K217" i="7" s="1"/>
  <c r="I217" i="7"/>
  <c r="G218" i="7"/>
  <c r="H218" i="7"/>
  <c r="J218" i="7" s="1"/>
  <c r="K218" i="7" s="1"/>
  <c r="I218" i="7"/>
  <c r="G219" i="7"/>
  <c r="H219" i="7"/>
  <c r="I219" i="7"/>
  <c r="G220" i="7"/>
  <c r="H220" i="7"/>
  <c r="J220" i="7" s="1"/>
  <c r="K220" i="7" s="1"/>
  <c r="I220" i="7"/>
  <c r="G221" i="7"/>
  <c r="J221" i="7" s="1"/>
  <c r="K221" i="7" s="1"/>
  <c r="H221" i="7"/>
  <c r="I221" i="7"/>
  <c r="G222" i="7"/>
  <c r="H222" i="7"/>
  <c r="I222" i="7"/>
  <c r="J222" i="7" s="1"/>
  <c r="K222" i="7" s="1"/>
  <c r="G223" i="7"/>
  <c r="H223" i="7"/>
  <c r="I223" i="7"/>
  <c r="J223" i="7" s="1"/>
  <c r="K223" i="7" s="1"/>
  <c r="G224" i="7"/>
  <c r="H224" i="7"/>
  <c r="I224" i="7"/>
  <c r="J224" i="7" s="1"/>
  <c r="K224" i="7" s="1"/>
  <c r="G225" i="7"/>
  <c r="H225" i="7"/>
  <c r="I225" i="7"/>
  <c r="J225" i="7" s="1"/>
  <c r="K225" i="7" s="1"/>
  <c r="G226" i="7"/>
  <c r="H226" i="7"/>
  <c r="I226" i="7"/>
  <c r="J226" i="7" s="1"/>
  <c r="K226" i="7" s="1"/>
  <c r="G227" i="7"/>
  <c r="H227" i="7"/>
  <c r="I227" i="7"/>
  <c r="G228" i="7"/>
  <c r="H228" i="7"/>
  <c r="I228" i="7"/>
  <c r="J228" i="7" s="1"/>
  <c r="K228" i="7" s="1"/>
  <c r="G229" i="7"/>
  <c r="J229" i="7" s="1"/>
  <c r="K229" i="7" s="1"/>
  <c r="H229" i="7"/>
  <c r="I229" i="7"/>
  <c r="G230" i="7"/>
  <c r="J230" i="7" s="1"/>
  <c r="K230" i="7" s="1"/>
  <c r="H230" i="7"/>
  <c r="I230" i="7"/>
  <c r="G231" i="7"/>
  <c r="J231" i="7" s="1"/>
  <c r="K231" i="7" s="1"/>
  <c r="H231" i="7"/>
  <c r="I231" i="7"/>
  <c r="G232" i="7"/>
  <c r="H232" i="7"/>
  <c r="I232" i="7"/>
  <c r="J232" i="7"/>
  <c r="K232" i="7" s="1"/>
  <c r="G233" i="7"/>
  <c r="H233" i="7"/>
  <c r="I233" i="7"/>
  <c r="J233" i="7" s="1"/>
  <c r="K233" i="7" s="1"/>
  <c r="G234" i="7"/>
  <c r="H234" i="7"/>
  <c r="J234" i="7" s="1"/>
  <c r="K234" i="7" s="1"/>
  <c r="I234" i="7"/>
  <c r="G235" i="7"/>
  <c r="J235" i="7" s="1"/>
  <c r="K235" i="7" s="1"/>
  <c r="H235" i="7"/>
  <c r="I235" i="7"/>
  <c r="G236" i="7"/>
  <c r="H236" i="7"/>
  <c r="J236" i="7" s="1"/>
  <c r="K236" i="7" s="1"/>
  <c r="I236" i="7"/>
  <c r="G237" i="7"/>
  <c r="J237" i="7" s="1"/>
  <c r="K237" i="7" s="1"/>
  <c r="H237" i="7"/>
  <c r="I237" i="7"/>
  <c r="G238" i="7"/>
  <c r="J238" i="7" s="1"/>
  <c r="K238" i="7" s="1"/>
  <c r="H238" i="7"/>
  <c r="I238" i="7"/>
  <c r="G239" i="7"/>
  <c r="J239" i="7" s="1"/>
  <c r="K239" i="7" s="1"/>
  <c r="H239" i="7"/>
  <c r="I239" i="7"/>
  <c r="G240" i="7"/>
  <c r="H240" i="7"/>
  <c r="I240" i="7"/>
  <c r="J240" i="7"/>
  <c r="K240" i="7" s="1"/>
  <c r="G241" i="7"/>
  <c r="H241" i="7"/>
  <c r="I241" i="7"/>
  <c r="J241" i="7" s="1"/>
  <c r="K241" i="7" s="1"/>
  <c r="G242" i="7"/>
  <c r="H242" i="7"/>
  <c r="J242" i="7" s="1"/>
  <c r="K242" i="7" s="1"/>
  <c r="I242" i="7"/>
  <c r="G243" i="7"/>
  <c r="J243" i="7" s="1"/>
  <c r="K243" i="7" s="1"/>
  <c r="H243" i="7"/>
  <c r="I243" i="7"/>
  <c r="G244" i="7"/>
  <c r="H244" i="7"/>
  <c r="J244" i="7" s="1"/>
  <c r="K244" i="7" s="1"/>
  <c r="I244" i="7"/>
  <c r="G245" i="7"/>
  <c r="J245" i="7" s="1"/>
  <c r="K245" i="7" s="1"/>
  <c r="H245" i="7"/>
  <c r="I245" i="7"/>
  <c r="G246" i="7"/>
  <c r="J246" i="7" s="1"/>
  <c r="K246" i="7" s="1"/>
  <c r="H246" i="7"/>
  <c r="I246" i="7"/>
  <c r="G247" i="7"/>
  <c r="J247" i="7" s="1"/>
  <c r="K247" i="7" s="1"/>
  <c r="H247" i="7"/>
  <c r="I247" i="7"/>
  <c r="G248" i="7"/>
  <c r="H248" i="7"/>
  <c r="I248" i="7"/>
  <c r="J248" i="7"/>
  <c r="K248" i="7" s="1"/>
  <c r="G249" i="7"/>
  <c r="H249" i="7"/>
  <c r="I249" i="7"/>
  <c r="J249" i="7" s="1"/>
  <c r="K249" i="7" s="1"/>
  <c r="G250" i="7"/>
  <c r="H250" i="7"/>
  <c r="J250" i="7" s="1"/>
  <c r="K250" i="7" s="1"/>
  <c r="I250" i="7"/>
  <c r="G251" i="7"/>
  <c r="J251" i="7" s="1"/>
  <c r="K251" i="7" s="1"/>
  <c r="H251" i="7"/>
  <c r="I251" i="7"/>
  <c r="G252" i="7"/>
  <c r="H252" i="7"/>
  <c r="J252" i="7" s="1"/>
  <c r="K252" i="7" s="1"/>
  <c r="I252" i="7"/>
  <c r="G253" i="7"/>
  <c r="J253" i="7" s="1"/>
  <c r="K253" i="7" s="1"/>
  <c r="H253" i="7"/>
  <c r="I253" i="7"/>
  <c r="G254" i="7"/>
  <c r="J254" i="7" s="1"/>
  <c r="K254" i="7" s="1"/>
  <c r="H254" i="7"/>
  <c r="I254" i="7"/>
  <c r="G255" i="7"/>
  <c r="J255" i="7" s="1"/>
  <c r="K255" i="7" s="1"/>
  <c r="H255" i="7"/>
  <c r="I255" i="7"/>
  <c r="G256" i="7"/>
  <c r="H256" i="7"/>
  <c r="I256" i="7"/>
  <c r="J256" i="7"/>
  <c r="K256" i="7" s="1"/>
  <c r="G257" i="7"/>
  <c r="H257" i="7"/>
  <c r="I257" i="7"/>
  <c r="J257" i="7" s="1"/>
  <c r="K257" i="7" s="1"/>
  <c r="G258" i="7"/>
  <c r="H258" i="7"/>
  <c r="J258" i="7" s="1"/>
  <c r="K258" i="7" s="1"/>
  <c r="I258" i="7"/>
  <c r="G259" i="7"/>
  <c r="J259" i="7" s="1"/>
  <c r="K259" i="7" s="1"/>
  <c r="H259" i="7"/>
  <c r="I259" i="7"/>
  <c r="G260" i="7"/>
  <c r="H260" i="7"/>
  <c r="J260" i="7" s="1"/>
  <c r="K260" i="7" s="1"/>
  <c r="I260" i="7"/>
  <c r="G261" i="7"/>
  <c r="J261" i="7" s="1"/>
  <c r="K261" i="7" s="1"/>
  <c r="H261" i="7"/>
  <c r="I261" i="7"/>
  <c r="G262" i="7"/>
  <c r="J262" i="7" s="1"/>
  <c r="K262" i="7" s="1"/>
  <c r="H262" i="7"/>
  <c r="I262" i="7"/>
  <c r="G263" i="7"/>
  <c r="J263" i="7" s="1"/>
  <c r="K263" i="7" s="1"/>
  <c r="H263" i="7"/>
  <c r="I263" i="7"/>
  <c r="G264" i="7"/>
  <c r="H264" i="7"/>
  <c r="I264" i="7"/>
  <c r="J264" i="7"/>
  <c r="K264" i="7" s="1"/>
  <c r="G265" i="7"/>
  <c r="H265" i="7"/>
  <c r="I265" i="7"/>
  <c r="J265" i="7" s="1"/>
  <c r="K265" i="7" s="1"/>
  <c r="G266" i="7"/>
  <c r="H266" i="7"/>
  <c r="J266" i="7" s="1"/>
  <c r="K266" i="7" s="1"/>
  <c r="I266" i="7"/>
  <c r="G267" i="7"/>
  <c r="H267" i="7"/>
  <c r="I267" i="7"/>
  <c r="J267" i="7"/>
  <c r="K267" i="7" s="1"/>
  <c r="G268" i="7"/>
  <c r="H268" i="7"/>
  <c r="J268" i="7" s="1"/>
  <c r="K268" i="7" s="1"/>
  <c r="I268" i="7"/>
  <c r="G269" i="7"/>
  <c r="J269" i="7" s="1"/>
  <c r="K269" i="7" s="1"/>
  <c r="H269" i="7"/>
  <c r="I269" i="7"/>
  <c r="G270" i="7"/>
  <c r="J270" i="7" s="1"/>
  <c r="K270" i="7" s="1"/>
  <c r="H270" i="7"/>
  <c r="I270" i="7"/>
  <c r="G271" i="7"/>
  <c r="J271" i="7" s="1"/>
  <c r="K271" i="7" s="1"/>
  <c r="H271" i="7"/>
  <c r="I271" i="7"/>
  <c r="G272" i="7"/>
  <c r="H272" i="7"/>
  <c r="I272" i="7"/>
  <c r="J272" i="7"/>
  <c r="K272" i="7" s="1"/>
  <c r="G273" i="7"/>
  <c r="H273" i="7"/>
  <c r="I273" i="7"/>
  <c r="J273" i="7" s="1"/>
  <c r="K273" i="7" s="1"/>
  <c r="G274" i="7"/>
  <c r="H274" i="7"/>
  <c r="J274" i="7" s="1"/>
  <c r="K274" i="7" s="1"/>
  <c r="I274" i="7"/>
  <c r="G275" i="7"/>
  <c r="H275" i="7"/>
  <c r="I275" i="7"/>
  <c r="J275" i="7"/>
  <c r="K275" i="7" s="1"/>
  <c r="G276" i="7"/>
  <c r="H276" i="7"/>
  <c r="J276" i="7" s="1"/>
  <c r="K276" i="7" s="1"/>
  <c r="I276" i="7"/>
  <c r="G277" i="7"/>
  <c r="J277" i="7" s="1"/>
  <c r="K277" i="7" s="1"/>
  <c r="H277" i="7"/>
  <c r="I277" i="7"/>
  <c r="G278" i="7"/>
  <c r="J278" i="7" s="1"/>
  <c r="K278" i="7" s="1"/>
  <c r="H278" i="7"/>
  <c r="I278" i="7"/>
  <c r="G279" i="7"/>
  <c r="J279" i="7" s="1"/>
  <c r="K279" i="7" s="1"/>
  <c r="H279" i="7"/>
  <c r="I279" i="7"/>
  <c r="G280" i="7"/>
  <c r="H280" i="7"/>
  <c r="I280" i="7"/>
  <c r="J280" i="7"/>
  <c r="K280" i="7" s="1"/>
  <c r="G281" i="7"/>
  <c r="H281" i="7"/>
  <c r="I281" i="7"/>
  <c r="J281" i="7" s="1"/>
  <c r="K281" i="7" s="1"/>
  <c r="G282" i="7"/>
  <c r="H282" i="7"/>
  <c r="J282" i="7" s="1"/>
  <c r="K282" i="7" s="1"/>
  <c r="I282" i="7"/>
  <c r="G283" i="7"/>
  <c r="H283" i="7"/>
  <c r="I283" i="7"/>
  <c r="J283" i="7"/>
  <c r="K283" i="7" s="1"/>
  <c r="G284" i="7"/>
  <c r="J284" i="7" s="1"/>
  <c r="K284" i="7" s="1"/>
  <c r="H284" i="7"/>
  <c r="I284" i="7"/>
  <c r="G285" i="7"/>
  <c r="J285" i="7" s="1"/>
  <c r="K285" i="7" s="1"/>
  <c r="H285" i="7"/>
  <c r="I285" i="7"/>
  <c r="G286" i="7"/>
  <c r="J286" i="7" s="1"/>
  <c r="K286" i="7" s="1"/>
  <c r="H286" i="7"/>
  <c r="I286" i="7"/>
  <c r="G287" i="7"/>
  <c r="J287" i="7" s="1"/>
  <c r="K287" i="7" s="1"/>
  <c r="H287" i="7"/>
  <c r="I287" i="7"/>
  <c r="G288" i="7"/>
  <c r="H288" i="7"/>
  <c r="I288" i="7"/>
  <c r="J288" i="7"/>
  <c r="K288" i="7" s="1"/>
  <c r="G289" i="7"/>
  <c r="H289" i="7"/>
  <c r="I289" i="7"/>
  <c r="J289" i="7" s="1"/>
  <c r="K289" i="7" s="1"/>
  <c r="G290" i="7"/>
  <c r="H290" i="7"/>
  <c r="J290" i="7" s="1"/>
  <c r="K290" i="7" s="1"/>
  <c r="I290" i="7"/>
  <c r="G291" i="7"/>
  <c r="H291" i="7"/>
  <c r="I291" i="7"/>
  <c r="J291" i="7"/>
  <c r="K291" i="7" s="1"/>
  <c r="G292" i="7"/>
  <c r="J292" i="7" s="1"/>
  <c r="K292" i="7" s="1"/>
  <c r="H292" i="7"/>
  <c r="I292" i="7"/>
  <c r="G293" i="7"/>
  <c r="J293" i="7" s="1"/>
  <c r="K293" i="7" s="1"/>
  <c r="H293" i="7"/>
  <c r="I293" i="7"/>
  <c r="G294" i="7"/>
  <c r="J294" i="7" s="1"/>
  <c r="K294" i="7" s="1"/>
  <c r="H294" i="7"/>
  <c r="I294" i="7"/>
  <c r="G295" i="7"/>
  <c r="J295" i="7" s="1"/>
  <c r="K295" i="7" s="1"/>
  <c r="H295" i="7"/>
  <c r="I295" i="7"/>
  <c r="G296" i="7"/>
  <c r="H296" i="7"/>
  <c r="I296" i="7"/>
  <c r="J296" i="7"/>
  <c r="K296" i="7" s="1"/>
  <c r="G297" i="7"/>
  <c r="H297" i="7"/>
  <c r="I297" i="7"/>
  <c r="J297" i="7" s="1"/>
  <c r="K297" i="7" s="1"/>
  <c r="G298" i="7"/>
  <c r="H298" i="7"/>
  <c r="J298" i="7" s="1"/>
  <c r="I298" i="7"/>
  <c r="K298" i="7"/>
  <c r="G299" i="7"/>
  <c r="H299" i="7"/>
  <c r="I299" i="7"/>
  <c r="J299" i="7"/>
  <c r="K299" i="7" s="1"/>
  <c r="G300" i="7"/>
  <c r="H300" i="7"/>
  <c r="I300" i="7"/>
  <c r="G301" i="7"/>
  <c r="J301" i="7" s="1"/>
  <c r="K301" i="7" s="1"/>
  <c r="H301" i="7"/>
  <c r="I301" i="7"/>
  <c r="G302" i="7"/>
  <c r="J302" i="7" s="1"/>
  <c r="K302" i="7" s="1"/>
  <c r="H302" i="7"/>
  <c r="I302" i="7"/>
  <c r="G303" i="7"/>
  <c r="H303" i="7"/>
  <c r="I303" i="7"/>
  <c r="J303" i="7"/>
  <c r="K303" i="7"/>
  <c r="G304" i="7"/>
  <c r="H304" i="7"/>
  <c r="I304" i="7"/>
  <c r="J304" i="7"/>
  <c r="K304" i="7" s="1"/>
  <c r="G305" i="7"/>
  <c r="H305" i="7"/>
  <c r="I305" i="7"/>
  <c r="J305" i="7" s="1"/>
  <c r="K305" i="7"/>
  <c r="G306" i="7"/>
  <c r="H306" i="7"/>
  <c r="J306" i="7" s="1"/>
  <c r="K306" i="7" s="1"/>
  <c r="I306" i="7"/>
  <c r="G307" i="7"/>
  <c r="J307" i="7" s="1"/>
  <c r="K307" i="7" s="1"/>
  <c r="H307" i="7"/>
  <c r="I307" i="7"/>
  <c r="G308" i="7"/>
  <c r="H308" i="7"/>
  <c r="I308" i="7"/>
  <c r="G309" i="7"/>
  <c r="J309" i="7" s="1"/>
  <c r="K309" i="7" s="1"/>
  <c r="H309" i="7"/>
  <c r="I309" i="7"/>
  <c r="G310" i="7"/>
  <c r="J310" i="7" s="1"/>
  <c r="K310" i="7" s="1"/>
  <c r="H310" i="7"/>
  <c r="I310" i="7"/>
  <c r="G311" i="7"/>
  <c r="H311" i="7"/>
  <c r="I311" i="7"/>
  <c r="J311" i="7"/>
  <c r="K311" i="7"/>
  <c r="G312" i="7"/>
  <c r="H312" i="7"/>
  <c r="I312" i="7"/>
  <c r="J312" i="7"/>
  <c r="K312" i="7" s="1"/>
  <c r="G313" i="7"/>
  <c r="H313" i="7"/>
  <c r="I313" i="7"/>
  <c r="J313" i="7"/>
  <c r="K313" i="7" s="1"/>
  <c r="G314" i="7"/>
  <c r="H314" i="7"/>
  <c r="J314" i="7" s="1"/>
  <c r="K314" i="7" s="1"/>
  <c r="I314" i="7"/>
  <c r="G315" i="7"/>
  <c r="H315" i="7"/>
  <c r="I315" i="7"/>
  <c r="J315" i="7"/>
  <c r="K315" i="7" s="1"/>
  <c r="G316" i="7"/>
  <c r="H316" i="7"/>
  <c r="I316" i="7"/>
  <c r="G317" i="7"/>
  <c r="H317" i="7"/>
  <c r="I317" i="7"/>
  <c r="G318" i="7"/>
  <c r="J318" i="7" s="1"/>
  <c r="K318" i="7" s="1"/>
  <c r="H318" i="7"/>
  <c r="I318" i="7"/>
  <c r="G319" i="7"/>
  <c r="H319" i="7"/>
  <c r="I319" i="7"/>
  <c r="J319" i="7" s="1"/>
  <c r="K319" i="7" s="1"/>
  <c r="G320" i="7"/>
  <c r="H320" i="7"/>
  <c r="J320" i="7" s="1"/>
  <c r="K320" i="7" s="1"/>
  <c r="I320" i="7"/>
  <c r="G321" i="7"/>
  <c r="J321" i="7" s="1"/>
  <c r="K321" i="7" s="1"/>
  <c r="H321" i="7"/>
  <c r="I321" i="7"/>
  <c r="G322" i="7"/>
  <c r="J322" i="7" s="1"/>
  <c r="K322" i="7" s="1"/>
  <c r="H322" i="7"/>
  <c r="I322" i="7"/>
  <c r="G323" i="7"/>
  <c r="J323" i="7" s="1"/>
  <c r="K323" i="7" s="1"/>
  <c r="H323" i="7"/>
  <c r="I323" i="7"/>
  <c r="G324" i="7"/>
  <c r="J324" i="7" s="1"/>
  <c r="K324" i="7" s="1"/>
  <c r="H324" i="7"/>
  <c r="I324" i="7"/>
  <c r="G325" i="7"/>
  <c r="J325" i="7" s="1"/>
  <c r="K325" i="7" s="1"/>
  <c r="H325" i="7"/>
  <c r="I325" i="7"/>
  <c r="G326" i="7"/>
  <c r="J326" i="7" s="1"/>
  <c r="K326" i="7" s="1"/>
  <c r="H326" i="7"/>
  <c r="I326" i="7"/>
  <c r="G327" i="7"/>
  <c r="H327" i="7"/>
  <c r="I327" i="7"/>
  <c r="J327" i="7"/>
  <c r="K327" i="7"/>
  <c r="G328" i="7"/>
  <c r="H328" i="7"/>
  <c r="I328" i="7"/>
  <c r="J328" i="7"/>
  <c r="K328" i="7" s="1"/>
  <c r="G329" i="7"/>
  <c r="H329" i="7"/>
  <c r="I329" i="7"/>
  <c r="J329" i="7"/>
  <c r="K329" i="7" s="1"/>
  <c r="G330" i="7"/>
  <c r="H330" i="7"/>
  <c r="I330" i="7"/>
  <c r="J330" i="7"/>
  <c r="K330" i="7" s="1"/>
  <c r="G331" i="7"/>
  <c r="H331" i="7"/>
  <c r="I331" i="7"/>
  <c r="J331" i="7"/>
  <c r="K331" i="7" s="1"/>
  <c r="G332" i="7"/>
  <c r="H332" i="7"/>
  <c r="I332" i="7"/>
  <c r="J332" i="7"/>
  <c r="K332" i="7" s="1"/>
  <c r="G333" i="7"/>
  <c r="H333" i="7"/>
  <c r="I333" i="7"/>
  <c r="J333" i="7"/>
  <c r="K333" i="7" s="1"/>
  <c r="G334" i="7"/>
  <c r="J334" i="7" s="1"/>
  <c r="K334" i="7" s="1"/>
  <c r="H334" i="7"/>
  <c r="I334" i="7"/>
  <c r="G335" i="7"/>
  <c r="H335" i="7"/>
  <c r="I335" i="7"/>
  <c r="G336" i="7"/>
  <c r="J336" i="7" s="1"/>
  <c r="K336" i="7" s="1"/>
  <c r="H336" i="7"/>
  <c r="I336" i="7"/>
  <c r="G337" i="7"/>
  <c r="J337" i="7" s="1"/>
  <c r="K337" i="7" s="1"/>
  <c r="H337" i="7"/>
  <c r="I337" i="7"/>
  <c r="G338" i="7"/>
  <c r="H338" i="7"/>
  <c r="J338" i="7" s="1"/>
  <c r="K338" i="7" s="1"/>
  <c r="I338" i="7"/>
  <c r="G339" i="7"/>
  <c r="J339" i="7" s="1"/>
  <c r="K339" i="7" s="1"/>
  <c r="H339" i="7"/>
  <c r="I339" i="7"/>
  <c r="G340" i="7"/>
  <c r="H340" i="7"/>
  <c r="I340" i="7"/>
  <c r="J340" i="7"/>
  <c r="K340" i="7"/>
  <c r="G341" i="7"/>
  <c r="H341" i="7"/>
  <c r="I341" i="7"/>
  <c r="J341" i="7"/>
  <c r="K341" i="7" s="1"/>
  <c r="G342" i="7"/>
  <c r="J342" i="7" s="1"/>
  <c r="K342" i="7" s="1"/>
  <c r="H342" i="7"/>
  <c r="I342" i="7"/>
  <c r="G343" i="7"/>
  <c r="J343" i="7" s="1"/>
  <c r="K343" i="7" s="1"/>
  <c r="H343" i="7"/>
  <c r="I343" i="7"/>
  <c r="G344" i="7"/>
  <c r="J344" i="7" s="1"/>
  <c r="K344" i="7" s="1"/>
  <c r="H344" i="7"/>
  <c r="I344" i="7"/>
  <c r="G345" i="7"/>
  <c r="J345" i="7" s="1"/>
  <c r="K345" i="7" s="1"/>
  <c r="H345" i="7"/>
  <c r="I345" i="7"/>
  <c r="G346" i="7"/>
  <c r="H346" i="7"/>
  <c r="J346" i="7" s="1"/>
  <c r="K346" i="7" s="1"/>
  <c r="I346" i="7"/>
  <c r="G347" i="7"/>
  <c r="J347" i="7" s="1"/>
  <c r="K347" i="7" s="1"/>
  <c r="H347" i="7"/>
  <c r="I347" i="7"/>
  <c r="G348" i="7"/>
  <c r="H348" i="7"/>
  <c r="I348" i="7"/>
  <c r="J348" i="7"/>
  <c r="K348" i="7"/>
  <c r="G349" i="7"/>
  <c r="H349" i="7"/>
  <c r="I349" i="7"/>
  <c r="J349" i="7"/>
  <c r="K349" i="7" s="1"/>
  <c r="G350" i="7"/>
  <c r="J350" i="7" s="1"/>
  <c r="K350" i="7" s="1"/>
  <c r="H350" i="7"/>
  <c r="I350" i="7"/>
  <c r="G351" i="7"/>
  <c r="H351" i="7"/>
  <c r="I351" i="7"/>
  <c r="G352" i="7"/>
  <c r="H352" i="7"/>
  <c r="I352" i="7"/>
  <c r="J352" i="7"/>
  <c r="K352" i="7" s="1"/>
  <c r="G353" i="7"/>
  <c r="H353" i="7"/>
  <c r="I353" i="7"/>
  <c r="G354" i="7"/>
  <c r="H354" i="7"/>
  <c r="J354" i="7" s="1"/>
  <c r="K354" i="7" s="1"/>
  <c r="I354" i="7"/>
  <c r="G355" i="7"/>
  <c r="J355" i="7" s="1"/>
  <c r="K355" i="7" s="1"/>
  <c r="H355" i="7"/>
  <c r="I355" i="7"/>
  <c r="G356" i="7"/>
  <c r="H356" i="7"/>
  <c r="I356" i="7"/>
  <c r="J356" i="7"/>
  <c r="K356" i="7"/>
  <c r="G357" i="7"/>
  <c r="H357" i="7"/>
  <c r="I357" i="7"/>
  <c r="J357" i="7"/>
  <c r="K357" i="7" s="1"/>
  <c r="G358" i="7"/>
  <c r="H358" i="7"/>
  <c r="I358" i="7"/>
  <c r="G359" i="7"/>
  <c r="H359" i="7"/>
  <c r="I359" i="7"/>
  <c r="G360" i="7"/>
  <c r="J360" i="7" s="1"/>
  <c r="K360" i="7" s="1"/>
  <c r="H360" i="7"/>
  <c r="I360" i="7"/>
  <c r="G361" i="7"/>
  <c r="H361" i="7"/>
  <c r="I361" i="7"/>
  <c r="G362" i="7"/>
  <c r="H362" i="7"/>
  <c r="J362" i="7" s="1"/>
  <c r="K362" i="7" s="1"/>
  <c r="I362" i="7"/>
  <c r="G363" i="7"/>
  <c r="J363" i="7" s="1"/>
  <c r="K363" i="7" s="1"/>
  <c r="H363" i="7"/>
  <c r="I363" i="7"/>
  <c r="G364" i="7"/>
  <c r="H364" i="7"/>
  <c r="I364" i="7"/>
  <c r="J364" i="7"/>
  <c r="K364" i="7"/>
  <c r="G365" i="7"/>
  <c r="H365" i="7"/>
  <c r="I365" i="7"/>
  <c r="J365" i="7"/>
  <c r="K365" i="7" s="1"/>
  <c r="G366" i="7"/>
  <c r="J366" i="7" s="1"/>
  <c r="K366" i="7" s="1"/>
  <c r="H366" i="7"/>
  <c r="I366" i="7"/>
  <c r="G367" i="7"/>
  <c r="H367" i="7"/>
  <c r="I367" i="7"/>
  <c r="G368" i="7"/>
  <c r="H368" i="7"/>
  <c r="I368" i="7"/>
  <c r="J368" i="7"/>
  <c r="K368" i="7" s="1"/>
  <c r="G369" i="7"/>
  <c r="J369" i="7" s="1"/>
  <c r="K369" i="7" s="1"/>
  <c r="H369" i="7"/>
  <c r="I369" i="7"/>
  <c r="G370" i="7"/>
  <c r="H370" i="7"/>
  <c r="J370" i="7" s="1"/>
  <c r="K370" i="7" s="1"/>
  <c r="I370" i="7"/>
  <c r="G371" i="7"/>
  <c r="J371" i="7" s="1"/>
  <c r="K371" i="7" s="1"/>
  <c r="H371" i="7"/>
  <c r="I371" i="7"/>
  <c r="G372" i="7"/>
  <c r="H372" i="7"/>
  <c r="I372" i="7"/>
  <c r="J372" i="7"/>
  <c r="K372" i="7"/>
  <c r="G373" i="7"/>
  <c r="H373" i="7"/>
  <c r="I373" i="7"/>
  <c r="J373" i="7"/>
  <c r="K373" i="7" s="1"/>
  <c r="G374" i="7"/>
  <c r="J374" i="7" s="1"/>
  <c r="K374" i="7" s="1"/>
  <c r="H374" i="7"/>
  <c r="I374" i="7"/>
  <c r="G375" i="7"/>
  <c r="J375" i="7" s="1"/>
  <c r="K375" i="7" s="1"/>
  <c r="H375" i="7"/>
  <c r="I375" i="7"/>
  <c r="G376" i="7"/>
  <c r="J376" i="7" s="1"/>
  <c r="K376" i="7" s="1"/>
  <c r="H376" i="7"/>
  <c r="I376" i="7"/>
  <c r="G377" i="7"/>
  <c r="H377" i="7"/>
  <c r="I377" i="7"/>
  <c r="G378" i="7"/>
  <c r="H378" i="7"/>
  <c r="J378" i="7" s="1"/>
  <c r="K378" i="7" s="1"/>
  <c r="I378" i="7"/>
  <c r="G379" i="7"/>
  <c r="J379" i="7" s="1"/>
  <c r="K379" i="7" s="1"/>
  <c r="H379" i="7"/>
  <c r="I379" i="7"/>
  <c r="G380" i="7"/>
  <c r="H380" i="7"/>
  <c r="I380" i="7"/>
  <c r="J380" i="7"/>
  <c r="K380" i="7"/>
  <c r="G381" i="7"/>
  <c r="H381" i="7"/>
  <c r="I381" i="7"/>
  <c r="J381" i="7"/>
  <c r="K381" i="7" s="1"/>
  <c r="G382" i="7"/>
  <c r="H382" i="7"/>
  <c r="I382" i="7"/>
  <c r="G383" i="7"/>
  <c r="J383" i="7" s="1"/>
  <c r="H383" i="7"/>
  <c r="I383" i="7"/>
  <c r="K383" i="7"/>
  <c r="G384" i="7"/>
  <c r="H384" i="7"/>
  <c r="I384" i="7"/>
  <c r="J384" i="7"/>
  <c r="K384" i="7" s="1"/>
  <c r="G385" i="7"/>
  <c r="H385" i="7"/>
  <c r="I385" i="7"/>
  <c r="G386" i="7"/>
  <c r="H386" i="7"/>
  <c r="J386" i="7" s="1"/>
  <c r="K386" i="7" s="1"/>
  <c r="I386" i="7"/>
  <c r="G387" i="7"/>
  <c r="J387" i="7" s="1"/>
  <c r="K387" i="7" s="1"/>
  <c r="H387" i="7"/>
  <c r="I387" i="7"/>
  <c r="G388" i="7"/>
  <c r="H388" i="7"/>
  <c r="I388" i="7"/>
  <c r="J388" i="7"/>
  <c r="K388" i="7"/>
  <c r="G389" i="7"/>
  <c r="H389" i="7"/>
  <c r="I389" i="7"/>
  <c r="J389" i="7"/>
  <c r="K389" i="7" s="1"/>
  <c r="G390" i="7"/>
  <c r="H390" i="7"/>
  <c r="I390" i="7"/>
  <c r="G391" i="7"/>
  <c r="H391" i="7"/>
  <c r="I391" i="7"/>
  <c r="G392" i="7"/>
  <c r="H392" i="7"/>
  <c r="I392" i="7"/>
  <c r="J392" i="7"/>
  <c r="K392" i="7" s="1"/>
  <c r="G393" i="7"/>
  <c r="J393" i="7" s="1"/>
  <c r="K393" i="7" s="1"/>
  <c r="H393" i="7"/>
  <c r="I393" i="7"/>
  <c r="G394" i="7"/>
  <c r="H394" i="7"/>
  <c r="J394" i="7" s="1"/>
  <c r="K394" i="7" s="1"/>
  <c r="I394" i="7"/>
  <c r="G395" i="7"/>
  <c r="J395" i="7" s="1"/>
  <c r="K395" i="7" s="1"/>
  <c r="H395" i="7"/>
  <c r="I395" i="7"/>
  <c r="G396" i="7"/>
  <c r="H396" i="7"/>
  <c r="I396" i="7"/>
  <c r="J396" i="7"/>
  <c r="K396" i="7"/>
  <c r="G397" i="7"/>
  <c r="H397" i="7"/>
  <c r="I397" i="7"/>
  <c r="J397" i="7"/>
  <c r="K397" i="7" s="1"/>
  <c r="G398" i="7"/>
  <c r="J398" i="7" s="1"/>
  <c r="K398" i="7" s="1"/>
  <c r="H398" i="7"/>
  <c r="I398" i="7"/>
  <c r="G399" i="7"/>
  <c r="H399" i="7"/>
  <c r="I399" i="7"/>
  <c r="G400" i="7"/>
  <c r="J400" i="7" s="1"/>
  <c r="K400" i="7" s="1"/>
  <c r="H400" i="7"/>
  <c r="I400" i="7"/>
  <c r="G401" i="7"/>
  <c r="J401" i="7" s="1"/>
  <c r="K401" i="7" s="1"/>
  <c r="H401" i="7"/>
  <c r="I401" i="7"/>
  <c r="G402" i="7"/>
  <c r="H402" i="7"/>
  <c r="J402" i="7" s="1"/>
  <c r="K402" i="7" s="1"/>
  <c r="I402" i="7"/>
  <c r="G403" i="7"/>
  <c r="J403" i="7" s="1"/>
  <c r="K403" i="7" s="1"/>
  <c r="H403" i="7"/>
  <c r="I403" i="7"/>
  <c r="G404" i="7"/>
  <c r="H404" i="7"/>
  <c r="I404" i="7"/>
  <c r="J404" i="7"/>
  <c r="K404" i="7"/>
  <c r="G405" i="7"/>
  <c r="H405" i="7"/>
  <c r="I405" i="7"/>
  <c r="J405" i="7"/>
  <c r="K405" i="7" s="1"/>
  <c r="G406" i="7"/>
  <c r="J406" i="7" s="1"/>
  <c r="K406" i="7" s="1"/>
  <c r="H406" i="7"/>
  <c r="I406" i="7"/>
  <c r="G407" i="7"/>
  <c r="J407" i="7" s="1"/>
  <c r="K407" i="7" s="1"/>
  <c r="H407" i="7"/>
  <c r="I407" i="7"/>
  <c r="G408" i="7"/>
  <c r="H408" i="7"/>
  <c r="I408" i="7"/>
  <c r="J408" i="7"/>
  <c r="K408" i="7" s="1"/>
  <c r="G409" i="7"/>
  <c r="H409" i="7"/>
  <c r="I409" i="7"/>
  <c r="G410" i="7"/>
  <c r="J410" i="7" s="1"/>
  <c r="K410" i="7" s="1"/>
  <c r="H410" i="7"/>
  <c r="I410" i="7"/>
  <c r="G411" i="7"/>
  <c r="J411" i="7" s="1"/>
  <c r="H411" i="7"/>
  <c r="I411" i="7"/>
  <c r="K411" i="7"/>
  <c r="G412" i="7"/>
  <c r="H412" i="7"/>
  <c r="I412" i="7"/>
  <c r="J412" i="7"/>
  <c r="K412" i="7"/>
  <c r="G413" i="7"/>
  <c r="H413" i="7"/>
  <c r="I413" i="7"/>
  <c r="J413" i="7"/>
  <c r="K413" i="7" s="1"/>
  <c r="G414" i="7"/>
  <c r="H414" i="7"/>
  <c r="I414" i="7"/>
  <c r="G415" i="7"/>
  <c r="J415" i="7" s="1"/>
  <c r="H415" i="7"/>
  <c r="I415" i="7"/>
  <c r="K415" i="7"/>
  <c r="G416" i="7"/>
  <c r="J416" i="7" s="1"/>
  <c r="K416" i="7" s="1"/>
  <c r="H416" i="7"/>
  <c r="I416" i="7"/>
  <c r="G417" i="7"/>
  <c r="H417" i="7"/>
  <c r="I417" i="7"/>
  <c r="G418" i="7"/>
  <c r="J418" i="7" s="1"/>
  <c r="K418" i="7" s="1"/>
  <c r="H418" i="7"/>
  <c r="I418" i="7"/>
  <c r="G419" i="7"/>
  <c r="J419" i="7" s="1"/>
  <c r="K419" i="7" s="1"/>
  <c r="H419" i="7"/>
  <c r="I419" i="7"/>
  <c r="G420" i="7"/>
  <c r="H420" i="7"/>
  <c r="I420" i="7"/>
  <c r="J420" i="7"/>
  <c r="K420" i="7" s="1"/>
  <c r="G421" i="7"/>
  <c r="H421" i="7"/>
  <c r="J421" i="7" s="1"/>
  <c r="K421" i="7" s="1"/>
  <c r="I421" i="7"/>
  <c r="G422" i="7"/>
  <c r="J422" i="7" s="1"/>
  <c r="K422" i="7" s="1"/>
  <c r="H422" i="7"/>
  <c r="I422" i="7"/>
  <c r="G423" i="7"/>
  <c r="H423" i="7"/>
  <c r="I423" i="7"/>
  <c r="G424" i="7"/>
  <c r="H424" i="7"/>
  <c r="I424" i="7"/>
  <c r="J424" i="7"/>
  <c r="K424" i="7" s="1"/>
  <c r="G425" i="7"/>
  <c r="H425" i="7"/>
  <c r="I425" i="7"/>
  <c r="G426" i="7"/>
  <c r="J426" i="7" s="1"/>
  <c r="K426" i="7" s="1"/>
  <c r="H426" i="7"/>
  <c r="I426" i="7"/>
  <c r="G427" i="7"/>
  <c r="J427" i="7" s="1"/>
  <c r="K427" i="7" s="1"/>
  <c r="H427" i="7"/>
  <c r="I427" i="7"/>
  <c r="G428" i="7"/>
  <c r="H428" i="7"/>
  <c r="I428" i="7"/>
  <c r="J428" i="7"/>
  <c r="K428" i="7" s="1"/>
  <c r="G429" i="7"/>
  <c r="H429" i="7"/>
  <c r="J429" i="7" s="1"/>
  <c r="K429" i="7" s="1"/>
  <c r="I429" i="7"/>
  <c r="G430" i="7"/>
  <c r="H430" i="7"/>
  <c r="I430" i="7"/>
  <c r="J430" i="7"/>
  <c r="K430" i="7" s="1"/>
  <c r="G431" i="7"/>
  <c r="J431" i="7" s="1"/>
  <c r="H431" i="7"/>
  <c r="I431" i="7"/>
  <c r="K431" i="7"/>
  <c r="G432" i="7"/>
  <c r="H432" i="7"/>
  <c r="I432" i="7"/>
  <c r="J432" i="7"/>
  <c r="K432" i="7" s="1"/>
  <c r="G433" i="7"/>
  <c r="H433" i="7"/>
  <c r="I433" i="7"/>
  <c r="J433" i="7" s="1"/>
  <c r="K433" i="7" s="1"/>
  <c r="G434" i="7"/>
  <c r="H434" i="7"/>
  <c r="J434" i="7" s="1"/>
  <c r="K434" i="7" s="1"/>
  <c r="I434" i="7"/>
  <c r="G435" i="7"/>
  <c r="J435" i="7" s="1"/>
  <c r="H435" i="7"/>
  <c r="I435" i="7"/>
  <c r="K435" i="7"/>
  <c r="G436" i="7"/>
  <c r="H436" i="7"/>
  <c r="I436" i="7"/>
  <c r="J436" i="7"/>
  <c r="K436" i="7" s="1"/>
  <c r="G437" i="7"/>
  <c r="J437" i="7" s="1"/>
  <c r="K437" i="7" s="1"/>
  <c r="H437" i="7"/>
  <c r="I437" i="7"/>
  <c r="G438" i="7"/>
  <c r="J438" i="7" s="1"/>
  <c r="K438" i="7" s="1"/>
  <c r="H438" i="7"/>
  <c r="I438" i="7"/>
  <c r="G439" i="7"/>
  <c r="J439" i="7" s="1"/>
  <c r="K439" i="7" s="1"/>
  <c r="H439" i="7"/>
  <c r="I439" i="7"/>
  <c r="G440" i="7"/>
  <c r="H440" i="7"/>
  <c r="I440" i="7"/>
  <c r="J440" i="7"/>
  <c r="K440" i="7" s="1"/>
  <c r="G441" i="7"/>
  <c r="H441" i="7"/>
  <c r="I441" i="7"/>
  <c r="J441" i="7" s="1"/>
  <c r="K441" i="7" s="1"/>
  <c r="G442" i="7"/>
  <c r="H442" i="7"/>
  <c r="J442" i="7" s="1"/>
  <c r="K442" i="7" s="1"/>
  <c r="I442" i="7"/>
  <c r="G443" i="7"/>
  <c r="J443" i="7" s="1"/>
  <c r="K443" i="7" s="1"/>
  <c r="H443" i="7"/>
  <c r="I443" i="7"/>
  <c r="G444" i="7"/>
  <c r="H444" i="7"/>
  <c r="I444" i="7"/>
  <c r="J444" i="7"/>
  <c r="K444" i="7" s="1"/>
  <c r="G445" i="7"/>
  <c r="J445" i="7" s="1"/>
  <c r="K445" i="7" s="1"/>
  <c r="H445" i="7"/>
  <c r="I445" i="7"/>
  <c r="G446" i="7"/>
  <c r="H446" i="7"/>
  <c r="I446" i="7"/>
  <c r="G447" i="7"/>
  <c r="J447" i="7" s="1"/>
  <c r="K447" i="7" s="1"/>
  <c r="H447" i="7"/>
  <c r="I447" i="7"/>
  <c r="G448" i="7"/>
  <c r="H448" i="7"/>
  <c r="I448" i="7"/>
  <c r="J448" i="7"/>
  <c r="K448" i="7" s="1"/>
  <c r="G449" i="7"/>
  <c r="H449" i="7"/>
  <c r="I449" i="7"/>
  <c r="J449" i="7" s="1"/>
  <c r="K449" i="7" s="1"/>
  <c r="G450" i="7"/>
  <c r="H450" i="7"/>
  <c r="J450" i="7" s="1"/>
  <c r="K450" i="7" s="1"/>
  <c r="I450" i="7"/>
  <c r="G451" i="7"/>
  <c r="J451" i="7" s="1"/>
  <c r="H451" i="7"/>
  <c r="I451" i="7"/>
  <c r="K451" i="7"/>
  <c r="G452" i="7"/>
  <c r="H452" i="7"/>
  <c r="I452" i="7"/>
  <c r="J452" i="7"/>
  <c r="K452" i="7" s="1"/>
  <c r="G453" i="7"/>
  <c r="J453" i="7" s="1"/>
  <c r="K453" i="7" s="1"/>
  <c r="H453" i="7"/>
  <c r="I453" i="7"/>
  <c r="G454" i="7"/>
  <c r="J454" i="7" s="1"/>
  <c r="K454" i="7" s="1"/>
  <c r="H454" i="7"/>
  <c r="I454" i="7"/>
  <c r="G455" i="7"/>
  <c r="J455" i="7" s="1"/>
  <c r="H455" i="7"/>
  <c r="I455" i="7"/>
  <c r="K455" i="7"/>
  <c r="G456" i="7"/>
  <c r="H456" i="7"/>
  <c r="I456" i="7"/>
  <c r="J456" i="7"/>
  <c r="K456" i="7" s="1"/>
  <c r="G457" i="7"/>
  <c r="H457" i="7"/>
  <c r="I457" i="7"/>
  <c r="J457" i="7" s="1"/>
  <c r="K457" i="7" s="1"/>
  <c r="G458" i="7"/>
  <c r="H458" i="7"/>
  <c r="J458" i="7" s="1"/>
  <c r="K458" i="7" s="1"/>
  <c r="I458" i="7"/>
  <c r="G459" i="7"/>
  <c r="J459" i="7" s="1"/>
  <c r="K459" i="7" s="1"/>
  <c r="H459" i="7"/>
  <c r="I459" i="7"/>
  <c r="G460" i="7"/>
  <c r="H460" i="7"/>
  <c r="I460" i="7"/>
  <c r="J460" i="7" s="1"/>
  <c r="K460" i="7" s="1"/>
  <c r="G461" i="7"/>
  <c r="H461" i="7"/>
  <c r="I461" i="7"/>
  <c r="G462" i="7"/>
  <c r="H462" i="7"/>
  <c r="I462" i="7"/>
  <c r="G463" i="7"/>
  <c r="J463" i="7" s="1"/>
  <c r="K463" i="7" s="1"/>
  <c r="H463" i="7"/>
  <c r="I463" i="7"/>
  <c r="G464" i="7"/>
  <c r="H464" i="7"/>
  <c r="I464" i="7"/>
  <c r="J464" i="7"/>
  <c r="K464" i="7" s="1"/>
  <c r="G465" i="7"/>
  <c r="H465" i="7"/>
  <c r="I465" i="7"/>
  <c r="J465" i="7" s="1"/>
  <c r="K465" i="7" s="1"/>
  <c r="G466" i="7"/>
  <c r="H466" i="7"/>
  <c r="J466" i="7" s="1"/>
  <c r="I466" i="7"/>
  <c r="K466" i="7"/>
  <c r="G467" i="7"/>
  <c r="H467" i="7"/>
  <c r="I467" i="7"/>
  <c r="J467" i="7"/>
  <c r="K467" i="7" s="1"/>
  <c r="G468" i="7"/>
  <c r="H468" i="7"/>
  <c r="I468" i="7"/>
  <c r="J468" i="7" s="1"/>
  <c r="K468" i="7" s="1"/>
  <c r="G469" i="7"/>
  <c r="J469" i="7" s="1"/>
  <c r="K469" i="7" s="1"/>
  <c r="H469" i="7"/>
  <c r="I469" i="7"/>
  <c r="G470" i="7"/>
  <c r="H470" i="7"/>
  <c r="I470" i="7"/>
  <c r="G471" i="7"/>
  <c r="J471" i="7" s="1"/>
  <c r="H471" i="7"/>
  <c r="I471" i="7"/>
  <c r="K471" i="7"/>
  <c r="G472" i="7"/>
  <c r="H472" i="7"/>
  <c r="I472" i="7"/>
  <c r="J472" i="7"/>
  <c r="K472" i="7" s="1"/>
  <c r="G473" i="7"/>
  <c r="H473" i="7"/>
  <c r="I473" i="7"/>
  <c r="J473" i="7" s="1"/>
  <c r="K473" i="7" s="1"/>
  <c r="G474" i="7"/>
  <c r="H474" i="7"/>
  <c r="J474" i="7" s="1"/>
  <c r="K474" i="7" s="1"/>
  <c r="I474" i="7"/>
  <c r="G475" i="7"/>
  <c r="J475" i="7" s="1"/>
  <c r="H475" i="7"/>
  <c r="I475" i="7"/>
  <c r="K475" i="7"/>
  <c r="G476" i="7"/>
  <c r="H476" i="7"/>
  <c r="I476" i="7"/>
  <c r="J476" i="7"/>
  <c r="K476" i="7" s="1"/>
  <c r="G477" i="7"/>
  <c r="H477" i="7"/>
  <c r="I477" i="7"/>
  <c r="G478" i="7"/>
  <c r="H478" i="7"/>
  <c r="I478" i="7"/>
  <c r="G479" i="7"/>
  <c r="J479" i="7" s="1"/>
  <c r="K479" i="7" s="1"/>
  <c r="H479" i="7"/>
  <c r="I479" i="7"/>
  <c r="G480" i="7"/>
  <c r="H480" i="7"/>
  <c r="I480" i="7"/>
  <c r="J480" i="7"/>
  <c r="K480" i="7" s="1"/>
  <c r="G481" i="7"/>
  <c r="H481" i="7"/>
  <c r="I481" i="7"/>
  <c r="J481" i="7" s="1"/>
  <c r="K481" i="7" s="1"/>
  <c r="G482" i="7"/>
  <c r="H482" i="7"/>
  <c r="J482" i="7" s="1"/>
  <c r="K482" i="7" s="1"/>
  <c r="I482" i="7"/>
  <c r="G483" i="7"/>
  <c r="H483" i="7"/>
  <c r="I483" i="7"/>
  <c r="J483" i="7"/>
  <c r="K483" i="7" s="1"/>
  <c r="G484" i="7"/>
  <c r="H484" i="7"/>
  <c r="I484" i="7"/>
  <c r="J484" i="7"/>
  <c r="K484" i="7" s="1"/>
  <c r="G485" i="7"/>
  <c r="J485" i="7" s="1"/>
  <c r="K485" i="7" s="1"/>
  <c r="H485" i="7"/>
  <c r="I485" i="7"/>
  <c r="G486" i="7"/>
  <c r="J486" i="7" s="1"/>
  <c r="K486" i="7" s="1"/>
  <c r="H486" i="7"/>
  <c r="I486" i="7"/>
  <c r="G487" i="7"/>
  <c r="J487" i="7" s="1"/>
  <c r="H487" i="7"/>
  <c r="I487" i="7"/>
  <c r="K487" i="7"/>
  <c r="G488" i="7"/>
  <c r="H488" i="7"/>
  <c r="I488" i="7"/>
  <c r="J488" i="7"/>
  <c r="K488" i="7" s="1"/>
  <c r="G489" i="7"/>
  <c r="H489" i="7"/>
  <c r="I489" i="7"/>
  <c r="J489" i="7" s="1"/>
  <c r="K489" i="7" s="1"/>
  <c r="G490" i="7"/>
  <c r="H490" i="7"/>
  <c r="J490" i="7" s="1"/>
  <c r="K490" i="7" s="1"/>
  <c r="I490" i="7"/>
  <c r="G491" i="7"/>
  <c r="J491" i="7" s="1"/>
  <c r="K491" i="7" s="1"/>
  <c r="H491" i="7"/>
  <c r="I491" i="7"/>
  <c r="G492" i="7"/>
  <c r="H492" i="7"/>
  <c r="I492" i="7"/>
  <c r="J492" i="7" s="1"/>
  <c r="K492" i="7" s="1"/>
  <c r="G493" i="7"/>
  <c r="H493" i="7"/>
  <c r="I493" i="7"/>
  <c r="G494" i="7"/>
  <c r="H494" i="7"/>
  <c r="I494" i="7"/>
  <c r="G495" i="7"/>
  <c r="J495" i="7" s="1"/>
  <c r="K495" i="7" s="1"/>
  <c r="H495" i="7"/>
  <c r="I495" i="7"/>
  <c r="G496" i="7"/>
  <c r="H496" i="7"/>
  <c r="I496" i="7"/>
  <c r="J496" i="7"/>
  <c r="K496" i="7" s="1"/>
  <c r="G497" i="7"/>
  <c r="H497" i="7"/>
  <c r="I497" i="7"/>
  <c r="J497" i="7" s="1"/>
  <c r="K497" i="7" s="1"/>
  <c r="G498" i="7"/>
  <c r="H498" i="7"/>
  <c r="J498" i="7" s="1"/>
  <c r="I498" i="7"/>
  <c r="K498" i="7"/>
  <c r="G499" i="7"/>
  <c r="H499" i="7"/>
  <c r="I499" i="7"/>
  <c r="J499" i="7"/>
  <c r="K499" i="7" s="1"/>
  <c r="G500" i="7"/>
  <c r="H500" i="7"/>
  <c r="I500" i="7"/>
  <c r="J500" i="7" s="1"/>
  <c r="K500" i="7" s="1"/>
  <c r="G501" i="7"/>
  <c r="J501" i="7" s="1"/>
  <c r="K501" i="7" s="1"/>
  <c r="H501" i="7"/>
  <c r="I501" i="7"/>
  <c r="G502" i="7"/>
  <c r="J502" i="7" s="1"/>
  <c r="K502" i="7" s="1"/>
  <c r="H502" i="7"/>
  <c r="I502" i="7"/>
  <c r="G503" i="7"/>
  <c r="J503" i="7" s="1"/>
  <c r="K503" i="7" s="1"/>
  <c r="H503" i="7"/>
  <c r="I503" i="7"/>
  <c r="G504" i="7"/>
  <c r="H504" i="7"/>
  <c r="I504" i="7"/>
  <c r="J504" i="7"/>
  <c r="K504" i="7" s="1"/>
  <c r="G505" i="7"/>
  <c r="H505" i="7"/>
  <c r="I505" i="7"/>
  <c r="J505" i="7" s="1"/>
  <c r="K505" i="7" s="1"/>
  <c r="G506" i="7"/>
  <c r="H506" i="7"/>
  <c r="J506" i="7" s="1"/>
  <c r="I506" i="7"/>
  <c r="K506" i="7"/>
  <c r="G507" i="7"/>
  <c r="H507" i="7"/>
  <c r="I507" i="7"/>
  <c r="J507" i="7"/>
  <c r="K507" i="7" s="1"/>
  <c r="G508" i="7"/>
  <c r="H508" i="7"/>
  <c r="J508" i="7" s="1"/>
  <c r="K508" i="7" s="1"/>
  <c r="I508" i="7"/>
  <c r="G509" i="7"/>
  <c r="J509" i="7" s="1"/>
  <c r="K509" i="7" s="1"/>
  <c r="H509" i="7"/>
  <c r="I509" i="7"/>
  <c r="G510" i="7"/>
  <c r="J510" i="7" s="1"/>
  <c r="K510" i="7" s="1"/>
  <c r="H510" i="7"/>
  <c r="I510" i="7"/>
  <c r="G511" i="7"/>
  <c r="J511" i="7" s="1"/>
  <c r="K511" i="7" s="1"/>
  <c r="H511" i="7"/>
  <c r="I511" i="7"/>
  <c r="G512" i="7"/>
  <c r="H512" i="7"/>
  <c r="I512" i="7"/>
  <c r="J512" i="7"/>
  <c r="K512" i="7" s="1"/>
  <c r="G513" i="7"/>
  <c r="H513" i="7"/>
  <c r="I513" i="7"/>
  <c r="J513" i="7" s="1"/>
  <c r="K513" i="7" s="1"/>
  <c r="G514" i="7"/>
  <c r="H514" i="7"/>
  <c r="J514" i="7" s="1"/>
  <c r="I514" i="7"/>
  <c r="K514" i="7"/>
  <c r="G515" i="7"/>
  <c r="H515" i="7"/>
  <c r="I515" i="7"/>
  <c r="J515" i="7"/>
  <c r="K515" i="7" s="1"/>
  <c r="G516" i="7"/>
  <c r="H516" i="7"/>
  <c r="J516" i="7" s="1"/>
  <c r="K516" i="7" s="1"/>
  <c r="I516" i="7"/>
  <c r="G517" i="7"/>
  <c r="J517" i="7" s="1"/>
  <c r="K517" i="7" s="1"/>
  <c r="H517" i="7"/>
  <c r="I517" i="7"/>
  <c r="G518" i="7"/>
  <c r="J518" i="7" s="1"/>
  <c r="K518" i="7" s="1"/>
  <c r="H518" i="7"/>
  <c r="I518" i="7"/>
  <c r="G519" i="7"/>
  <c r="J519" i="7" s="1"/>
  <c r="K519" i="7" s="1"/>
  <c r="H519" i="7"/>
  <c r="I519" i="7"/>
  <c r="G520" i="7"/>
  <c r="H520" i="7"/>
  <c r="I520" i="7"/>
  <c r="J520" i="7"/>
  <c r="K520" i="7"/>
  <c r="G521" i="7"/>
  <c r="H521" i="7"/>
  <c r="I521" i="7"/>
  <c r="J521" i="7" s="1"/>
  <c r="K521" i="7" s="1"/>
  <c r="G522" i="7"/>
  <c r="H522" i="7"/>
  <c r="J522" i="7" s="1"/>
  <c r="K522" i="7" s="1"/>
  <c r="I522" i="7"/>
  <c r="G523" i="7"/>
  <c r="H523" i="7"/>
  <c r="I523" i="7"/>
  <c r="J523" i="7"/>
  <c r="K523" i="7" s="1"/>
  <c r="G524" i="7"/>
  <c r="J524" i="7" s="1"/>
  <c r="K524" i="7" s="1"/>
  <c r="H524" i="7"/>
  <c r="I524" i="7"/>
  <c r="G525" i="7"/>
  <c r="H525" i="7"/>
  <c r="I525" i="7"/>
  <c r="G526" i="7"/>
  <c r="H526" i="7"/>
  <c r="J526" i="7" s="1"/>
  <c r="K526" i="7" s="1"/>
  <c r="I526" i="7"/>
  <c r="G527" i="7"/>
  <c r="J527" i="7" s="1"/>
  <c r="K527" i="7" s="1"/>
  <c r="H527" i="7"/>
  <c r="I527" i="7"/>
  <c r="G528" i="7"/>
  <c r="H528" i="7"/>
  <c r="J528" i="7" s="1"/>
  <c r="I528" i="7"/>
  <c r="K528" i="7"/>
  <c r="G529" i="7"/>
  <c r="H529" i="7"/>
  <c r="I529" i="7"/>
  <c r="J529" i="7"/>
  <c r="K529" i="7" s="1"/>
  <c r="G530" i="7"/>
  <c r="J530" i="7" s="1"/>
  <c r="K530" i="7" s="1"/>
  <c r="H530" i="7"/>
  <c r="I530" i="7"/>
  <c r="G531" i="7"/>
  <c r="J531" i="7" s="1"/>
  <c r="K531" i="7" s="1"/>
  <c r="H531" i="7"/>
  <c r="I531" i="7"/>
  <c r="G532" i="7"/>
  <c r="J532" i="7" s="1"/>
  <c r="K532" i="7" s="1"/>
  <c r="H532" i="7"/>
  <c r="I532" i="7"/>
  <c r="G533" i="7"/>
  <c r="H533" i="7"/>
  <c r="I533" i="7"/>
  <c r="J533" i="7" s="1"/>
  <c r="K533" i="7" s="1"/>
  <c r="G534" i="7"/>
  <c r="H534" i="7"/>
  <c r="J534" i="7" s="1"/>
  <c r="K534" i="7" s="1"/>
  <c r="I534" i="7"/>
  <c r="G535" i="7"/>
  <c r="J535" i="7" s="1"/>
  <c r="K535" i="7" s="1"/>
  <c r="H535" i="7"/>
  <c r="I535" i="7"/>
  <c r="G536" i="7"/>
  <c r="J536" i="7" s="1"/>
  <c r="H536" i="7"/>
  <c r="I536" i="7"/>
  <c r="K536" i="7"/>
  <c r="G537" i="7"/>
  <c r="H537" i="7"/>
  <c r="I537" i="7"/>
  <c r="J537" i="7"/>
  <c r="K537" i="7" s="1"/>
  <c r="G538" i="7"/>
  <c r="J538" i="7" s="1"/>
  <c r="K538" i="7" s="1"/>
  <c r="H538" i="7"/>
  <c r="I538" i="7"/>
  <c r="G539" i="7"/>
  <c r="J539" i="7" s="1"/>
  <c r="K539" i="7" s="1"/>
  <c r="H539" i="7"/>
  <c r="I539" i="7"/>
  <c r="G540" i="7"/>
  <c r="J540" i="7" s="1"/>
  <c r="K540" i="7" s="1"/>
  <c r="H540" i="7"/>
  <c r="I540" i="7"/>
  <c r="G541" i="7"/>
  <c r="H541" i="7"/>
  <c r="I541" i="7"/>
  <c r="J541" i="7" s="1"/>
  <c r="K541" i="7" s="1"/>
  <c r="G542" i="7"/>
  <c r="H542" i="7"/>
  <c r="J542" i="7" s="1"/>
  <c r="K542" i="7" s="1"/>
  <c r="I542" i="7"/>
  <c r="G543" i="7"/>
  <c r="J543" i="7" s="1"/>
  <c r="K543" i="7" s="1"/>
  <c r="H543" i="7"/>
  <c r="I543" i="7"/>
  <c r="G544" i="7"/>
  <c r="J544" i="7" s="1"/>
  <c r="H544" i="7"/>
  <c r="I544" i="7"/>
  <c r="K544" i="7"/>
  <c r="G545" i="7"/>
  <c r="H545" i="7"/>
  <c r="I545" i="7"/>
  <c r="J545" i="7"/>
  <c r="K545" i="7" s="1"/>
  <c r="G546" i="7"/>
  <c r="J546" i="7" s="1"/>
  <c r="K546" i="7" s="1"/>
  <c r="H546" i="7"/>
  <c r="I546" i="7"/>
  <c r="G547" i="7"/>
  <c r="J547" i="7" s="1"/>
  <c r="K547" i="7" s="1"/>
  <c r="H547" i="7"/>
  <c r="I547" i="7"/>
  <c r="G548" i="7"/>
  <c r="J548" i="7" s="1"/>
  <c r="K548" i="7" s="1"/>
  <c r="H548" i="7"/>
  <c r="I548" i="7"/>
  <c r="G549" i="7"/>
  <c r="H549" i="7"/>
  <c r="I549" i="7"/>
  <c r="J549" i="7" s="1"/>
  <c r="K549" i="7" s="1"/>
  <c r="G550" i="7"/>
  <c r="H550" i="7"/>
  <c r="J550" i="7" s="1"/>
  <c r="K550" i="7" s="1"/>
  <c r="I550" i="7"/>
  <c r="G551" i="7"/>
  <c r="J551" i="7" s="1"/>
  <c r="K551" i="7" s="1"/>
  <c r="H551" i="7"/>
  <c r="I551" i="7"/>
  <c r="G552" i="7"/>
  <c r="J552" i="7" s="1"/>
  <c r="H552" i="7"/>
  <c r="I552" i="7"/>
  <c r="K552" i="7"/>
  <c r="G553" i="7"/>
  <c r="H553" i="7"/>
  <c r="I553" i="7"/>
  <c r="J553" i="7"/>
  <c r="K553" i="7" s="1"/>
  <c r="G554" i="7"/>
  <c r="J554" i="7" s="1"/>
  <c r="K554" i="7" s="1"/>
  <c r="H554" i="7"/>
  <c r="I554" i="7"/>
  <c r="G555" i="7"/>
  <c r="J555" i="7" s="1"/>
  <c r="K555" i="7" s="1"/>
  <c r="H555" i="7"/>
  <c r="I555" i="7"/>
  <c r="G556" i="7"/>
  <c r="J556" i="7" s="1"/>
  <c r="K556" i="7" s="1"/>
  <c r="H556" i="7"/>
  <c r="I556" i="7"/>
  <c r="G557" i="7"/>
  <c r="H557" i="7"/>
  <c r="I557" i="7"/>
  <c r="J557" i="7" s="1"/>
  <c r="K557" i="7" s="1"/>
  <c r="G558" i="7"/>
  <c r="H558" i="7"/>
  <c r="J558" i="7" s="1"/>
  <c r="K558" i="7" s="1"/>
  <c r="I558" i="7"/>
  <c r="G559" i="7"/>
  <c r="J559" i="7" s="1"/>
  <c r="K559" i="7" s="1"/>
  <c r="H559" i="7"/>
  <c r="I559" i="7"/>
  <c r="G560" i="7"/>
  <c r="J560" i="7" s="1"/>
  <c r="H560" i="7"/>
  <c r="I560" i="7"/>
  <c r="K560" i="7"/>
  <c r="G561" i="7"/>
  <c r="H561" i="7"/>
  <c r="I561" i="7"/>
  <c r="J561" i="7"/>
  <c r="K561" i="7" s="1"/>
  <c r="G562" i="7"/>
  <c r="J562" i="7" s="1"/>
  <c r="K562" i="7" s="1"/>
  <c r="H562" i="7"/>
  <c r="I562" i="7"/>
  <c r="G563" i="7"/>
  <c r="J563" i="7" s="1"/>
  <c r="K563" i="7" s="1"/>
  <c r="H563" i="7"/>
  <c r="I563" i="7"/>
  <c r="G564" i="7"/>
  <c r="J564" i="7" s="1"/>
  <c r="K564" i="7" s="1"/>
  <c r="H564" i="7"/>
  <c r="I564" i="7"/>
  <c r="G565" i="7"/>
  <c r="H565" i="7"/>
  <c r="I565" i="7"/>
  <c r="J565" i="7" s="1"/>
  <c r="K565" i="7" s="1"/>
  <c r="G566" i="7"/>
  <c r="H566" i="7"/>
  <c r="J566" i="7" s="1"/>
  <c r="K566" i="7" s="1"/>
  <c r="I566" i="7"/>
  <c r="G567" i="7"/>
  <c r="J567" i="7" s="1"/>
  <c r="K567" i="7" s="1"/>
  <c r="H567" i="7"/>
  <c r="I567" i="7"/>
  <c r="G568" i="7"/>
  <c r="J568" i="7" s="1"/>
  <c r="H568" i="7"/>
  <c r="I568" i="7"/>
  <c r="K568" i="7"/>
  <c r="G569" i="7"/>
  <c r="H569" i="7"/>
  <c r="I569" i="7"/>
  <c r="J569" i="7"/>
  <c r="K569" i="7" s="1"/>
  <c r="G570" i="7"/>
  <c r="J570" i="7" s="1"/>
  <c r="K570" i="7" s="1"/>
  <c r="H570" i="7"/>
  <c r="I570" i="7"/>
  <c r="G571" i="7"/>
  <c r="J571" i="7" s="1"/>
  <c r="K571" i="7" s="1"/>
  <c r="H571" i="7"/>
  <c r="I571" i="7"/>
  <c r="G572" i="7"/>
  <c r="J572" i="7" s="1"/>
  <c r="K572" i="7" s="1"/>
  <c r="H572" i="7"/>
  <c r="I572" i="7"/>
  <c r="G573" i="7"/>
  <c r="H573" i="7"/>
  <c r="I573" i="7"/>
  <c r="J573" i="7" s="1"/>
  <c r="K573" i="7" s="1"/>
  <c r="G574" i="7"/>
  <c r="H574" i="7"/>
  <c r="J574" i="7" s="1"/>
  <c r="K574" i="7" s="1"/>
  <c r="I574" i="7"/>
  <c r="G575" i="7"/>
  <c r="J575" i="7" s="1"/>
  <c r="K575" i="7" s="1"/>
  <c r="H575" i="7"/>
  <c r="I575" i="7"/>
  <c r="G576" i="7"/>
  <c r="J576" i="7" s="1"/>
  <c r="H576" i="7"/>
  <c r="I576" i="7"/>
  <c r="K576" i="7"/>
  <c r="G577" i="7"/>
  <c r="H577" i="7"/>
  <c r="I577" i="7"/>
  <c r="J577" i="7"/>
  <c r="K577" i="7" s="1"/>
  <c r="G578" i="7"/>
  <c r="J578" i="7" s="1"/>
  <c r="K578" i="7" s="1"/>
  <c r="H578" i="7"/>
  <c r="I578" i="7"/>
  <c r="G579" i="7"/>
  <c r="H579" i="7"/>
  <c r="I579" i="7"/>
  <c r="G580" i="7"/>
  <c r="J580" i="7" s="1"/>
  <c r="K580" i="7" s="1"/>
  <c r="H580" i="7"/>
  <c r="I580" i="7"/>
  <c r="G581" i="7"/>
  <c r="H581" i="7"/>
  <c r="I581" i="7"/>
  <c r="J581" i="7" s="1"/>
  <c r="K581" i="7" s="1"/>
  <c r="G582" i="7"/>
  <c r="H582" i="7"/>
  <c r="J582" i="7" s="1"/>
  <c r="K582" i="7" s="1"/>
  <c r="I582" i="7"/>
  <c r="G583" i="7"/>
  <c r="J583" i="7" s="1"/>
  <c r="K583" i="7" s="1"/>
  <c r="H583" i="7"/>
  <c r="I583" i="7"/>
  <c r="G584" i="7"/>
  <c r="J584" i="7" s="1"/>
  <c r="H584" i="7"/>
  <c r="I584" i="7"/>
  <c r="K584" i="7"/>
  <c r="G585" i="7"/>
  <c r="H585" i="7"/>
  <c r="I585" i="7"/>
  <c r="J585" i="7"/>
  <c r="K585" i="7" s="1"/>
  <c r="G586" i="7"/>
  <c r="H586" i="7"/>
  <c r="J586" i="7" s="1"/>
  <c r="K586" i="7" s="1"/>
  <c r="I586" i="7"/>
  <c r="G587" i="7"/>
  <c r="J587" i="7" s="1"/>
  <c r="K587" i="7" s="1"/>
  <c r="H587" i="7"/>
  <c r="I587" i="7"/>
  <c r="G588" i="7"/>
  <c r="J588" i="7" s="1"/>
  <c r="K588" i="7" s="1"/>
  <c r="H588" i="7"/>
  <c r="I588" i="7"/>
  <c r="G589" i="7"/>
  <c r="H589" i="7"/>
  <c r="I589" i="7"/>
  <c r="J589" i="7" s="1"/>
  <c r="K589" i="7" s="1"/>
  <c r="G590" i="7"/>
  <c r="H590" i="7"/>
  <c r="J590" i="7" s="1"/>
  <c r="K590" i="7" s="1"/>
  <c r="I590" i="7"/>
  <c r="G591" i="7"/>
  <c r="J591" i="7" s="1"/>
  <c r="K591" i="7" s="1"/>
  <c r="H591" i="7"/>
  <c r="I591" i="7"/>
  <c r="G592" i="7"/>
  <c r="J592" i="7" s="1"/>
  <c r="H592" i="7"/>
  <c r="I592" i="7"/>
  <c r="K592" i="7"/>
  <c r="G593" i="7"/>
  <c r="H593" i="7"/>
  <c r="I593" i="7"/>
  <c r="J593" i="7"/>
  <c r="K593" i="7" s="1"/>
  <c r="G594" i="7"/>
  <c r="H594" i="7"/>
  <c r="J594" i="7" s="1"/>
  <c r="K594" i="7" s="1"/>
  <c r="I594" i="7"/>
  <c r="G595" i="7"/>
  <c r="J595" i="7" s="1"/>
  <c r="H595" i="7"/>
  <c r="I595" i="7"/>
  <c r="K595" i="7"/>
  <c r="G596" i="7"/>
  <c r="H596" i="7"/>
  <c r="I596" i="7"/>
  <c r="J596" i="7"/>
  <c r="K596" i="7" s="1"/>
  <c r="G597" i="7"/>
  <c r="J597" i="7" s="1"/>
  <c r="H597" i="7"/>
  <c r="I597" i="7"/>
  <c r="K597" i="7"/>
  <c r="G598" i="7"/>
  <c r="H598" i="7"/>
  <c r="I598" i="7"/>
  <c r="J598" i="7"/>
  <c r="K598" i="7" s="1"/>
  <c r="G599" i="7"/>
  <c r="J599" i="7" s="1"/>
  <c r="K599" i="7" s="1"/>
  <c r="H599" i="7"/>
  <c r="I599" i="7"/>
  <c r="G600" i="7"/>
  <c r="J600" i="7" s="1"/>
  <c r="K600" i="7" s="1"/>
  <c r="H600" i="7"/>
  <c r="I600" i="7"/>
  <c r="G601" i="7"/>
  <c r="H601" i="7"/>
  <c r="I601" i="7"/>
  <c r="J601" i="7"/>
  <c r="K601" i="7" s="1"/>
  <c r="G602" i="7"/>
  <c r="J602" i="7" s="1"/>
  <c r="K602" i="7" s="1"/>
  <c r="H602" i="7"/>
  <c r="I602" i="7"/>
  <c r="G603" i="7"/>
  <c r="J603" i="7" s="1"/>
  <c r="K603" i="7" s="1"/>
  <c r="H603" i="7"/>
  <c r="I603" i="7"/>
  <c r="G604" i="7"/>
  <c r="H604" i="7"/>
  <c r="I604" i="7"/>
  <c r="J604" i="7"/>
  <c r="K604" i="7" s="1"/>
  <c r="G605" i="7"/>
  <c r="H605" i="7"/>
  <c r="I605" i="7"/>
  <c r="J605" i="7" s="1"/>
  <c r="K605" i="7" s="1"/>
  <c r="G606" i="7"/>
  <c r="H606" i="7"/>
  <c r="J606" i="7" s="1"/>
  <c r="K606" i="7" s="1"/>
  <c r="I606" i="7"/>
  <c r="G607" i="7"/>
  <c r="H607" i="7"/>
  <c r="I607" i="7"/>
  <c r="J607" i="7"/>
  <c r="K607" i="7" s="1"/>
  <c r="G608" i="7"/>
  <c r="J608" i="7" s="1"/>
  <c r="K608" i="7" s="1"/>
  <c r="H608" i="7"/>
  <c r="I608" i="7"/>
  <c r="G609" i="7"/>
  <c r="H609" i="7"/>
  <c r="J609" i="7" s="1"/>
  <c r="K609" i="7" s="1"/>
  <c r="I609" i="7"/>
  <c r="G610" i="7"/>
  <c r="J610" i="7" s="1"/>
  <c r="K610" i="7" s="1"/>
  <c r="H610" i="7"/>
  <c r="I610" i="7"/>
  <c r="G611" i="7"/>
  <c r="J611" i="7" s="1"/>
  <c r="K611" i="7" s="1"/>
  <c r="H611" i="7"/>
  <c r="I611" i="7"/>
  <c r="G612" i="7"/>
  <c r="H612" i="7"/>
  <c r="I612" i="7"/>
  <c r="J612" i="7"/>
  <c r="K612" i="7" s="1"/>
  <c r="G613" i="7"/>
  <c r="H613" i="7"/>
  <c r="I613" i="7"/>
  <c r="J613" i="7" s="1"/>
  <c r="K613" i="7" s="1"/>
  <c r="G614" i="7"/>
  <c r="H614" i="7"/>
  <c r="J614" i="7" s="1"/>
  <c r="I614" i="7"/>
  <c r="K614" i="7"/>
  <c r="G615" i="7"/>
  <c r="H615" i="7"/>
  <c r="I615" i="7"/>
  <c r="J615" i="7"/>
  <c r="K615" i="7" s="1"/>
  <c r="G616" i="7"/>
  <c r="H616" i="7"/>
  <c r="I616" i="7"/>
  <c r="G617" i="7"/>
  <c r="H617" i="7"/>
  <c r="J617" i="7" s="1"/>
  <c r="K617" i="7" s="1"/>
  <c r="I617" i="7"/>
  <c r="G618" i="7"/>
  <c r="J618" i="7" s="1"/>
  <c r="K618" i="7" s="1"/>
  <c r="H618" i="7"/>
  <c r="I618" i="7"/>
  <c r="G619" i="7"/>
  <c r="J619" i="7" s="1"/>
  <c r="K619" i="7" s="1"/>
  <c r="H619" i="7"/>
  <c r="I619" i="7"/>
  <c r="G620" i="7"/>
  <c r="H620" i="7"/>
  <c r="I620" i="7"/>
  <c r="J620" i="7"/>
  <c r="K620" i="7" s="1"/>
  <c r="G621" i="7"/>
  <c r="H621" i="7"/>
  <c r="I621" i="7"/>
  <c r="J621" i="7" s="1"/>
  <c r="K621" i="7" s="1"/>
  <c r="G622" i="7"/>
  <c r="H622" i="7"/>
  <c r="J622" i="7" s="1"/>
  <c r="K622" i="7" s="1"/>
  <c r="I622" i="7"/>
  <c r="G623" i="7"/>
  <c r="H623" i="7"/>
  <c r="I623" i="7"/>
  <c r="J623" i="7"/>
  <c r="K623" i="7" s="1"/>
  <c r="G624" i="7"/>
  <c r="J624" i="7" s="1"/>
  <c r="K624" i="7" s="1"/>
  <c r="H624" i="7"/>
  <c r="I624" i="7"/>
  <c r="G625" i="7"/>
  <c r="H625" i="7"/>
  <c r="J625" i="7" s="1"/>
  <c r="K625" i="7" s="1"/>
  <c r="I625" i="7"/>
  <c r="G626" i="7"/>
  <c r="J626" i="7" s="1"/>
  <c r="K626" i="7" s="1"/>
  <c r="H626" i="7"/>
  <c r="I626" i="7"/>
  <c r="G627" i="7"/>
  <c r="J627" i="7" s="1"/>
  <c r="K627" i="7" s="1"/>
  <c r="H627" i="7"/>
  <c r="I627" i="7"/>
  <c r="G628" i="7"/>
  <c r="H628" i="7"/>
  <c r="I628" i="7"/>
  <c r="J628" i="7"/>
  <c r="K628" i="7" s="1"/>
  <c r="G629" i="7"/>
  <c r="H629" i="7"/>
  <c r="I629" i="7"/>
  <c r="J629" i="7" s="1"/>
  <c r="K629" i="7" s="1"/>
  <c r="G630" i="7"/>
  <c r="H630" i="7"/>
  <c r="J630" i="7" s="1"/>
  <c r="K630" i="7" s="1"/>
  <c r="I630" i="7"/>
  <c r="G631" i="7"/>
  <c r="H631" i="7"/>
  <c r="I631" i="7"/>
  <c r="J631" i="7"/>
  <c r="K631" i="7" s="1"/>
  <c r="G632" i="7"/>
  <c r="H632" i="7"/>
  <c r="I632" i="7"/>
  <c r="G633" i="7"/>
  <c r="J633" i="7" s="1"/>
  <c r="K633" i="7" s="1"/>
  <c r="H633" i="7"/>
  <c r="I633" i="7"/>
  <c r="G634" i="7"/>
  <c r="J634" i="7" s="1"/>
  <c r="K634" i="7" s="1"/>
  <c r="H634" i="7"/>
  <c r="I634" i="7"/>
  <c r="G635" i="7"/>
  <c r="J635" i="7" s="1"/>
  <c r="K635" i="7" s="1"/>
  <c r="H635" i="7"/>
  <c r="I635" i="7"/>
  <c r="G636" i="7"/>
  <c r="H636" i="7"/>
  <c r="I636" i="7"/>
  <c r="J636" i="7"/>
  <c r="K636" i="7" s="1"/>
  <c r="G637" i="7"/>
  <c r="H637" i="7"/>
  <c r="I637" i="7"/>
  <c r="J637" i="7" s="1"/>
  <c r="K637" i="7" s="1"/>
  <c r="G638" i="7"/>
  <c r="H638" i="7"/>
  <c r="J638" i="7" s="1"/>
  <c r="K638" i="7" s="1"/>
  <c r="I638" i="7"/>
  <c r="G639" i="7"/>
  <c r="H639" i="7"/>
  <c r="I639" i="7"/>
  <c r="J639" i="7"/>
  <c r="K639" i="7" s="1"/>
  <c r="G640" i="7"/>
  <c r="J640" i="7" s="1"/>
  <c r="K640" i="7" s="1"/>
  <c r="H640" i="7"/>
  <c r="I640" i="7"/>
  <c r="G641" i="7"/>
  <c r="H641" i="7"/>
  <c r="I641" i="7"/>
  <c r="G642" i="7"/>
  <c r="J642" i="7" s="1"/>
  <c r="K642" i="7" s="1"/>
  <c r="H642" i="7"/>
  <c r="I642" i="7"/>
  <c r="G643" i="7"/>
  <c r="J643" i="7" s="1"/>
  <c r="H643" i="7"/>
  <c r="I643" i="7"/>
  <c r="K643" i="7"/>
  <c r="G644" i="7"/>
  <c r="H644" i="7"/>
  <c r="I644" i="7"/>
  <c r="J644" i="7"/>
  <c r="K644" i="7" s="1"/>
  <c r="G645" i="7"/>
  <c r="H645" i="7"/>
  <c r="I645" i="7"/>
  <c r="J645" i="7" s="1"/>
  <c r="K645" i="7" s="1"/>
  <c r="G646" i="7"/>
  <c r="H646" i="7"/>
  <c r="J646" i="7" s="1"/>
  <c r="K646" i="7" s="1"/>
  <c r="I646" i="7"/>
  <c r="G647" i="7"/>
  <c r="H647" i="7"/>
  <c r="I647" i="7"/>
  <c r="J647" i="7"/>
  <c r="K647" i="7" s="1"/>
  <c r="G648" i="7"/>
  <c r="J648" i="7" s="1"/>
  <c r="K648" i="7" s="1"/>
  <c r="H648" i="7"/>
  <c r="I648" i="7"/>
  <c r="G649" i="7"/>
  <c r="J649" i="7" s="1"/>
  <c r="K649" i="7" s="1"/>
  <c r="H649" i="7"/>
  <c r="I649" i="7"/>
  <c r="G650" i="7"/>
  <c r="J650" i="7" s="1"/>
  <c r="K650" i="7" s="1"/>
  <c r="H650" i="7"/>
  <c r="I650" i="7"/>
  <c r="G651" i="7"/>
  <c r="J651" i="7" s="1"/>
  <c r="K651" i="7" s="1"/>
  <c r="H651" i="7"/>
  <c r="I651" i="7"/>
  <c r="G652" i="7"/>
  <c r="H652" i="7"/>
  <c r="I652" i="7"/>
  <c r="J652" i="7"/>
  <c r="K652" i="7" s="1"/>
  <c r="G653" i="7"/>
  <c r="H653" i="7"/>
  <c r="I653" i="7"/>
  <c r="J653" i="7" s="1"/>
  <c r="K653" i="7" s="1"/>
  <c r="G654" i="7"/>
  <c r="H654" i="7"/>
  <c r="J654" i="7" s="1"/>
  <c r="K654" i="7" s="1"/>
  <c r="I654" i="7"/>
  <c r="G655" i="7"/>
  <c r="H655" i="7"/>
  <c r="I655" i="7"/>
  <c r="J655" i="7"/>
  <c r="K655" i="7" s="1"/>
  <c r="G656" i="7"/>
  <c r="J656" i="7" s="1"/>
  <c r="K656" i="7" s="1"/>
  <c r="H656" i="7"/>
  <c r="I656" i="7"/>
  <c r="G657" i="7"/>
  <c r="H657" i="7"/>
  <c r="I657" i="7"/>
  <c r="G658" i="7"/>
  <c r="J658" i="7" s="1"/>
  <c r="K658" i="7" s="1"/>
  <c r="H658" i="7"/>
  <c r="I658" i="7"/>
  <c r="G659" i="7"/>
  <c r="J659" i="7" s="1"/>
  <c r="H659" i="7"/>
  <c r="I659" i="7"/>
  <c r="K659" i="7"/>
  <c r="G660" i="7"/>
  <c r="H660" i="7"/>
  <c r="I660" i="7"/>
  <c r="J660" i="7"/>
  <c r="K660" i="7" s="1"/>
  <c r="G661" i="7"/>
  <c r="H661" i="7"/>
  <c r="I661" i="7"/>
  <c r="J661" i="7" s="1"/>
  <c r="K661" i="7" s="1"/>
  <c r="G662" i="7"/>
  <c r="H662" i="7"/>
  <c r="J662" i="7" s="1"/>
  <c r="K662" i="7" s="1"/>
  <c r="I662" i="7"/>
  <c r="G663" i="7"/>
  <c r="H663" i="7"/>
  <c r="I663" i="7"/>
  <c r="J663" i="7"/>
  <c r="K663" i="7" s="1"/>
  <c r="G664" i="7"/>
  <c r="J664" i="7" s="1"/>
  <c r="K664" i="7" s="1"/>
  <c r="H664" i="7"/>
  <c r="I664" i="7"/>
  <c r="G665" i="7"/>
  <c r="J665" i="7" s="1"/>
  <c r="K665" i="7" s="1"/>
  <c r="H665" i="7"/>
  <c r="I665" i="7"/>
  <c r="G666" i="7"/>
  <c r="J666" i="7" s="1"/>
  <c r="K666" i="7" s="1"/>
  <c r="H666" i="7"/>
  <c r="I666" i="7"/>
  <c r="G667" i="7"/>
  <c r="J667" i="7" s="1"/>
  <c r="K667" i="7" s="1"/>
  <c r="H667" i="7"/>
  <c r="I667" i="7"/>
  <c r="G668" i="7"/>
  <c r="H668" i="7"/>
  <c r="I668" i="7"/>
  <c r="J668" i="7"/>
  <c r="K668" i="7" s="1"/>
  <c r="G669" i="7"/>
  <c r="H669" i="7"/>
  <c r="I669" i="7"/>
  <c r="J669" i="7" s="1"/>
  <c r="K669" i="7" s="1"/>
  <c r="G670" i="7"/>
  <c r="H670" i="7"/>
  <c r="J670" i="7" s="1"/>
  <c r="K670" i="7" s="1"/>
  <c r="I670" i="7"/>
  <c r="G671" i="7"/>
  <c r="H671" i="7"/>
  <c r="I671" i="7"/>
  <c r="J671" i="7"/>
  <c r="K671" i="7" s="1"/>
  <c r="G672" i="7"/>
  <c r="J672" i="7" s="1"/>
  <c r="K672" i="7" s="1"/>
  <c r="H672" i="7"/>
  <c r="I672" i="7"/>
  <c r="G673" i="7"/>
  <c r="H673" i="7"/>
  <c r="I673" i="7"/>
  <c r="G674" i="7"/>
  <c r="J674" i="7" s="1"/>
  <c r="K674" i="7" s="1"/>
  <c r="H674" i="7"/>
  <c r="I674" i="7"/>
  <c r="G675" i="7"/>
  <c r="J675" i="7" s="1"/>
  <c r="H675" i="7"/>
  <c r="I675" i="7"/>
  <c r="K675" i="7"/>
  <c r="G676" i="7"/>
  <c r="H676" i="7"/>
  <c r="I676" i="7"/>
  <c r="J676" i="7"/>
  <c r="K676" i="7" s="1"/>
  <c r="G677" i="7"/>
  <c r="H677" i="7"/>
  <c r="I677" i="7"/>
  <c r="J677" i="7" s="1"/>
  <c r="K677" i="7" s="1"/>
  <c r="G678" i="7"/>
  <c r="H678" i="7"/>
  <c r="J678" i="7" s="1"/>
  <c r="K678" i="7" s="1"/>
  <c r="I678" i="7"/>
  <c r="G679" i="7"/>
  <c r="H679" i="7"/>
  <c r="I679" i="7"/>
  <c r="J679" i="7"/>
  <c r="K679" i="7" s="1"/>
  <c r="G680" i="7"/>
  <c r="J680" i="7" s="1"/>
  <c r="K680" i="7" s="1"/>
  <c r="H680" i="7"/>
  <c r="I680" i="7"/>
  <c r="G681" i="7"/>
  <c r="J681" i="7" s="1"/>
  <c r="K681" i="7" s="1"/>
  <c r="H681" i="7"/>
  <c r="I681" i="7"/>
  <c r="G682" i="7"/>
  <c r="J682" i="7" s="1"/>
  <c r="K682" i="7" s="1"/>
  <c r="H682" i="7"/>
  <c r="I682" i="7"/>
  <c r="G683" i="7"/>
  <c r="J683" i="7" s="1"/>
  <c r="K683" i="7" s="1"/>
  <c r="H683" i="7"/>
  <c r="I683" i="7"/>
  <c r="G684" i="7"/>
  <c r="H684" i="7"/>
  <c r="I684" i="7"/>
  <c r="J684" i="7"/>
  <c r="K684" i="7"/>
  <c r="G685" i="7"/>
  <c r="H685" i="7"/>
  <c r="I685" i="7"/>
  <c r="J685" i="7" s="1"/>
  <c r="K685" i="7" s="1"/>
  <c r="G686" i="7"/>
  <c r="H686" i="7"/>
  <c r="J686" i="7" s="1"/>
  <c r="K686" i="7" s="1"/>
  <c r="I686" i="7"/>
  <c r="G687" i="7"/>
  <c r="H687" i="7"/>
  <c r="I687" i="7"/>
  <c r="J687" i="7"/>
  <c r="K687" i="7" s="1"/>
  <c r="G688" i="7"/>
  <c r="H688" i="7"/>
  <c r="J688" i="7" s="1"/>
  <c r="K688" i="7" s="1"/>
  <c r="I688" i="7"/>
  <c r="G689" i="7"/>
  <c r="J689" i="7" s="1"/>
  <c r="K689" i="7" s="1"/>
  <c r="H689" i="7"/>
  <c r="I689" i="7"/>
  <c r="G690" i="7"/>
  <c r="H690" i="7"/>
  <c r="I690" i="7"/>
  <c r="G691" i="7"/>
  <c r="H691" i="7"/>
  <c r="I691" i="7"/>
  <c r="J691" i="7" s="1"/>
  <c r="K691" i="7" s="1"/>
  <c r="G692" i="7"/>
  <c r="H692" i="7"/>
  <c r="J692" i="7" s="1"/>
  <c r="K692" i="7" s="1"/>
  <c r="I692" i="7"/>
  <c r="G693" i="7"/>
  <c r="J693" i="7" s="1"/>
  <c r="K693" i="7" s="1"/>
  <c r="H693" i="7"/>
  <c r="I693" i="7"/>
  <c r="G694" i="7"/>
  <c r="J694" i="7" s="1"/>
  <c r="K694" i="7" s="1"/>
  <c r="H694" i="7"/>
  <c r="I694" i="7"/>
  <c r="F2" i="5"/>
  <c r="G2" i="5"/>
  <c r="J2" i="5" s="1"/>
  <c r="K2" i="5" s="1"/>
  <c r="H2" i="5"/>
  <c r="I2" i="5"/>
  <c r="A3" i="5"/>
  <c r="F3" i="5"/>
  <c r="G3" i="5"/>
  <c r="J3" i="5" s="1"/>
  <c r="H3" i="5"/>
  <c r="I3" i="5"/>
  <c r="K3" i="5"/>
  <c r="A4" i="5"/>
  <c r="F4" i="5"/>
  <c r="G4" i="5"/>
  <c r="J4" i="5" s="1"/>
  <c r="K4" i="5" s="1"/>
  <c r="H4" i="5"/>
  <c r="I4" i="5"/>
  <c r="A5" i="5"/>
  <c r="F5" i="5"/>
  <c r="G5" i="5"/>
  <c r="J5" i="5" s="1"/>
  <c r="K5" i="5" s="1"/>
  <c r="H5" i="5"/>
  <c r="I5" i="5"/>
  <c r="A6" i="5"/>
  <c r="F6" i="5"/>
  <c r="G6" i="5"/>
  <c r="J6" i="5" s="1"/>
  <c r="K6" i="5" s="1"/>
  <c r="H6" i="5"/>
  <c r="I6" i="5"/>
  <c r="A7" i="5"/>
  <c r="F7" i="5" s="1"/>
  <c r="G7" i="5"/>
  <c r="J7" i="5" s="1"/>
  <c r="K7" i="5" s="1"/>
  <c r="H7" i="5"/>
  <c r="I7" i="5"/>
  <c r="A8" i="5"/>
  <c r="G8" i="5"/>
  <c r="H8" i="5"/>
  <c r="J8" i="5" s="1"/>
  <c r="K8" i="5" s="1"/>
  <c r="I8" i="5"/>
  <c r="G9" i="5"/>
  <c r="H9" i="5"/>
  <c r="J9" i="5" s="1"/>
  <c r="K9" i="5" s="1"/>
  <c r="I9" i="5"/>
  <c r="G10" i="5"/>
  <c r="H10" i="5"/>
  <c r="I10" i="5"/>
  <c r="J10" i="5" s="1"/>
  <c r="K10" i="5" s="1"/>
  <c r="G11" i="5"/>
  <c r="H11" i="5"/>
  <c r="I11" i="5"/>
  <c r="J11" i="5"/>
  <c r="K11" i="5" s="1"/>
  <c r="G12" i="5"/>
  <c r="H12" i="5"/>
  <c r="I12" i="5"/>
  <c r="G13" i="5"/>
  <c r="H13" i="5"/>
  <c r="J13" i="5" s="1"/>
  <c r="K13" i="5" s="1"/>
  <c r="I13" i="5"/>
  <c r="G14" i="5"/>
  <c r="H14" i="5"/>
  <c r="I14" i="5"/>
  <c r="G15" i="5"/>
  <c r="H15" i="5"/>
  <c r="I15" i="5"/>
  <c r="J15" i="5"/>
  <c r="K15" i="5" s="1"/>
  <c r="G16" i="5"/>
  <c r="J16" i="5" s="1"/>
  <c r="K16" i="5" s="1"/>
  <c r="H16" i="5"/>
  <c r="I16" i="5"/>
  <c r="G17" i="5"/>
  <c r="H17" i="5"/>
  <c r="J17" i="5" s="1"/>
  <c r="K17" i="5" s="1"/>
  <c r="I17" i="5"/>
  <c r="G18" i="5"/>
  <c r="H18" i="5"/>
  <c r="I18" i="5"/>
  <c r="J18" i="5"/>
  <c r="K18" i="5" s="1"/>
  <c r="G19" i="5"/>
  <c r="H19" i="5"/>
  <c r="I19" i="5"/>
  <c r="J19" i="5"/>
  <c r="K19" i="5" s="1"/>
  <c r="G20" i="5"/>
  <c r="J20" i="5" s="1"/>
  <c r="K20" i="5" s="1"/>
  <c r="H20" i="5"/>
  <c r="I20" i="5"/>
  <c r="G21" i="5"/>
  <c r="H21" i="5"/>
  <c r="J21" i="5" s="1"/>
  <c r="K21" i="5" s="1"/>
  <c r="I21" i="5"/>
  <c r="G22" i="5"/>
  <c r="H22" i="5"/>
  <c r="I22" i="5"/>
  <c r="J22" i="5"/>
  <c r="K22" i="5" s="1"/>
  <c r="G23" i="5"/>
  <c r="H23" i="5"/>
  <c r="J23" i="5" s="1"/>
  <c r="K23" i="5" s="1"/>
  <c r="I23" i="5"/>
  <c r="G24" i="5"/>
  <c r="H24" i="5"/>
  <c r="I24" i="5"/>
  <c r="J24" i="5" s="1"/>
  <c r="K24" i="5" s="1"/>
  <c r="G25" i="5"/>
  <c r="H25" i="5"/>
  <c r="I25" i="5"/>
  <c r="J25" i="5"/>
  <c r="K25" i="5" s="1"/>
  <c r="G26" i="5"/>
  <c r="H26" i="5"/>
  <c r="J26" i="5" s="1"/>
  <c r="K26" i="5" s="1"/>
  <c r="I26" i="5"/>
  <c r="G27" i="5"/>
  <c r="H27" i="5"/>
  <c r="J27" i="5" s="1"/>
  <c r="K27" i="5" s="1"/>
  <c r="I27" i="5"/>
  <c r="G28" i="5"/>
  <c r="H28" i="5"/>
  <c r="I28" i="5"/>
  <c r="G29" i="5"/>
  <c r="H29" i="5"/>
  <c r="I29" i="5"/>
  <c r="J29" i="5"/>
  <c r="K29" i="5" s="1"/>
  <c r="G30" i="5"/>
  <c r="J30" i="5" s="1"/>
  <c r="K30" i="5" s="1"/>
  <c r="H30" i="5"/>
  <c r="I30" i="5"/>
  <c r="G31" i="5"/>
  <c r="H31" i="5"/>
  <c r="J31" i="5" s="1"/>
  <c r="K31" i="5" s="1"/>
  <c r="I31" i="5"/>
  <c r="G32" i="5"/>
  <c r="J32" i="5" s="1"/>
  <c r="K32" i="5" s="1"/>
  <c r="H32" i="5"/>
  <c r="I32" i="5"/>
  <c r="G33" i="5"/>
  <c r="H33" i="5"/>
  <c r="I33" i="5"/>
  <c r="J33" i="5"/>
  <c r="K33" i="5" s="1"/>
  <c r="G34" i="5"/>
  <c r="J34" i="5" s="1"/>
  <c r="K34" i="5" s="1"/>
  <c r="H34" i="5"/>
  <c r="I34" i="5"/>
  <c r="G35" i="5"/>
  <c r="H35" i="5"/>
  <c r="J35" i="5" s="1"/>
  <c r="K35" i="5" s="1"/>
  <c r="I35" i="5"/>
  <c r="G36" i="5"/>
  <c r="J36" i="5" s="1"/>
  <c r="K36" i="5" s="1"/>
  <c r="H36" i="5"/>
  <c r="I36" i="5"/>
  <c r="G37" i="5"/>
  <c r="H37" i="5"/>
  <c r="I37" i="5"/>
  <c r="J37" i="5"/>
  <c r="K37" i="5" s="1"/>
  <c r="G38" i="5"/>
  <c r="H38" i="5"/>
  <c r="I38" i="5"/>
  <c r="J38" i="5"/>
  <c r="K38" i="5" s="1"/>
  <c r="G39" i="5"/>
  <c r="H39" i="5"/>
  <c r="I39" i="5"/>
  <c r="J39" i="5"/>
  <c r="K39" i="5" s="1"/>
  <c r="G40" i="5"/>
  <c r="H40" i="5"/>
  <c r="J40" i="5" s="1"/>
  <c r="K40" i="5" s="1"/>
  <c r="I40" i="5"/>
  <c r="G41" i="5"/>
  <c r="H41" i="5"/>
  <c r="J41" i="5" s="1"/>
  <c r="K41" i="5" s="1"/>
  <c r="I41" i="5"/>
  <c r="G42" i="5"/>
  <c r="H42" i="5"/>
  <c r="I42" i="5"/>
  <c r="J42" i="5" s="1"/>
  <c r="K42" i="5" s="1"/>
  <c r="G43" i="5"/>
  <c r="H43" i="5"/>
  <c r="I43" i="5"/>
  <c r="J43" i="5"/>
  <c r="K43" i="5" s="1"/>
  <c r="G44" i="5"/>
  <c r="H44" i="5"/>
  <c r="I44" i="5"/>
  <c r="G45" i="5"/>
  <c r="H45" i="5"/>
  <c r="J45" i="5" s="1"/>
  <c r="K45" i="5" s="1"/>
  <c r="I45" i="5"/>
  <c r="G46" i="5"/>
  <c r="H46" i="5"/>
  <c r="I46" i="5"/>
  <c r="G47" i="5"/>
  <c r="H47" i="5"/>
  <c r="I47" i="5"/>
  <c r="J47" i="5"/>
  <c r="K47" i="5" s="1"/>
  <c r="G48" i="5"/>
  <c r="J48" i="5" s="1"/>
  <c r="K48" i="5" s="1"/>
  <c r="H48" i="5"/>
  <c r="I48" i="5"/>
  <c r="G49" i="5"/>
  <c r="H49" i="5"/>
  <c r="J49" i="5" s="1"/>
  <c r="K49" i="5" s="1"/>
  <c r="I49" i="5"/>
  <c r="G50" i="5"/>
  <c r="J50" i="5" s="1"/>
  <c r="K50" i="5" s="1"/>
  <c r="H50" i="5"/>
  <c r="I50" i="5"/>
  <c r="G51" i="5"/>
  <c r="H51" i="5"/>
  <c r="I51" i="5"/>
  <c r="J51" i="5"/>
  <c r="K51" i="5" s="1"/>
  <c r="G52" i="5"/>
  <c r="J52" i="5" s="1"/>
  <c r="K52" i="5" s="1"/>
  <c r="H52" i="5"/>
  <c r="I52" i="5"/>
  <c r="G53" i="5"/>
  <c r="H53" i="5"/>
  <c r="J53" i="5" s="1"/>
  <c r="K53" i="5" s="1"/>
  <c r="I53" i="5"/>
  <c r="G54" i="5"/>
  <c r="H54" i="5"/>
  <c r="I54" i="5"/>
  <c r="J54" i="5"/>
  <c r="K54" i="5" s="1"/>
  <c r="G55" i="5"/>
  <c r="H55" i="5"/>
  <c r="J55" i="5" s="1"/>
  <c r="K55" i="5" s="1"/>
  <c r="I55" i="5"/>
  <c r="G56" i="5"/>
  <c r="H56" i="5"/>
  <c r="I56" i="5"/>
  <c r="J56" i="5" s="1"/>
  <c r="K56" i="5" s="1"/>
  <c r="G57" i="5"/>
  <c r="H57" i="5"/>
  <c r="I57" i="5"/>
  <c r="J57" i="5"/>
  <c r="K57" i="5" s="1"/>
  <c r="G58" i="5"/>
  <c r="H58" i="5"/>
  <c r="J58" i="5" s="1"/>
  <c r="K58" i="5" s="1"/>
  <c r="I58" i="5"/>
  <c r="G59" i="5"/>
  <c r="H59" i="5"/>
  <c r="J59" i="5" s="1"/>
  <c r="K59" i="5" s="1"/>
  <c r="I59" i="5"/>
  <c r="G60" i="5"/>
  <c r="H60" i="5"/>
  <c r="I60" i="5"/>
  <c r="G61" i="5"/>
  <c r="H61" i="5"/>
  <c r="I61" i="5"/>
  <c r="J61" i="5"/>
  <c r="K61" i="5" s="1"/>
  <c r="G62" i="5"/>
  <c r="J62" i="5" s="1"/>
  <c r="K62" i="5" s="1"/>
  <c r="H62" i="5"/>
  <c r="I62" i="5"/>
  <c r="G63" i="5"/>
  <c r="H63" i="5"/>
  <c r="J63" i="5" s="1"/>
  <c r="K63" i="5" s="1"/>
  <c r="I63" i="5"/>
  <c r="G64" i="5"/>
  <c r="J64" i="5" s="1"/>
  <c r="K64" i="5" s="1"/>
  <c r="H64" i="5"/>
  <c r="I64" i="5"/>
  <c r="G65" i="5"/>
  <c r="H65" i="5"/>
  <c r="I65" i="5"/>
  <c r="J65" i="5"/>
  <c r="K65" i="5" s="1"/>
  <c r="G66" i="5"/>
  <c r="J66" i="5" s="1"/>
  <c r="H66" i="5"/>
  <c r="I66" i="5"/>
  <c r="K66" i="5"/>
  <c r="G67" i="5"/>
  <c r="H67" i="5"/>
  <c r="J67" i="5" s="1"/>
  <c r="K67" i="5" s="1"/>
  <c r="I67" i="5"/>
  <c r="G68" i="5"/>
  <c r="J68" i="5" s="1"/>
  <c r="K68" i="5" s="1"/>
  <c r="H68" i="5"/>
  <c r="I68" i="5"/>
  <c r="G69" i="5"/>
  <c r="H69" i="5"/>
  <c r="I69" i="5"/>
  <c r="J69" i="5"/>
  <c r="K69" i="5" s="1"/>
  <c r="G70" i="5"/>
  <c r="H70" i="5"/>
  <c r="I70" i="5"/>
  <c r="J70" i="5"/>
  <c r="K70" i="5" s="1"/>
  <c r="G71" i="5"/>
  <c r="H71" i="5"/>
  <c r="I71" i="5"/>
  <c r="J71" i="5"/>
  <c r="K71" i="5" s="1"/>
  <c r="G72" i="5"/>
  <c r="H72" i="5"/>
  <c r="J72" i="5" s="1"/>
  <c r="K72" i="5" s="1"/>
  <c r="I72" i="5"/>
  <c r="G73" i="5"/>
  <c r="H73" i="5"/>
  <c r="J73" i="5" s="1"/>
  <c r="K73" i="5" s="1"/>
  <c r="I73" i="5"/>
  <c r="G74" i="5"/>
  <c r="H74" i="5"/>
  <c r="I74" i="5"/>
  <c r="J74" i="5" s="1"/>
  <c r="K74" i="5" s="1"/>
  <c r="G75" i="5"/>
  <c r="H75" i="5"/>
  <c r="I75" i="5"/>
  <c r="J75" i="5"/>
  <c r="K75" i="5" s="1"/>
  <c r="G76" i="5"/>
  <c r="H76" i="5"/>
  <c r="I76" i="5"/>
  <c r="G77" i="5"/>
  <c r="H77" i="5"/>
  <c r="J77" i="5" s="1"/>
  <c r="K77" i="5" s="1"/>
  <c r="I77" i="5"/>
  <c r="G78" i="5"/>
  <c r="H78" i="5"/>
  <c r="I78" i="5"/>
  <c r="G79" i="5"/>
  <c r="H79" i="5"/>
  <c r="I79" i="5"/>
  <c r="J79" i="5"/>
  <c r="K79" i="5" s="1"/>
  <c r="G80" i="5"/>
  <c r="J80" i="5" s="1"/>
  <c r="H80" i="5"/>
  <c r="I80" i="5"/>
  <c r="K80" i="5"/>
  <c r="G81" i="5"/>
  <c r="H81" i="5"/>
  <c r="J81" i="5" s="1"/>
  <c r="K81" i="5" s="1"/>
  <c r="I81" i="5"/>
  <c r="G82" i="5"/>
  <c r="J82" i="5" s="1"/>
  <c r="K82" i="5" s="1"/>
  <c r="H82" i="5"/>
  <c r="I82" i="5"/>
  <c r="G83" i="5"/>
  <c r="H83" i="5"/>
  <c r="I83" i="5"/>
  <c r="J83" i="5"/>
  <c r="K83" i="5" s="1"/>
  <c r="G84" i="5"/>
  <c r="J84" i="5" s="1"/>
  <c r="K84" i="5" s="1"/>
  <c r="H84" i="5"/>
  <c r="I84" i="5"/>
  <c r="G85" i="5"/>
  <c r="H85" i="5"/>
  <c r="J85" i="5" s="1"/>
  <c r="K85" i="5" s="1"/>
  <c r="I85" i="5"/>
  <c r="G86" i="5"/>
  <c r="H86" i="5"/>
  <c r="I86" i="5"/>
  <c r="J86" i="5"/>
  <c r="K86" i="5" s="1"/>
  <c r="G87" i="5"/>
  <c r="H87" i="5"/>
  <c r="J87" i="5" s="1"/>
  <c r="K87" i="5" s="1"/>
  <c r="I87" i="5"/>
  <c r="G88" i="5"/>
  <c r="H88" i="5"/>
  <c r="I88" i="5"/>
  <c r="J88" i="5" s="1"/>
  <c r="K88" i="5" s="1"/>
  <c r="G89" i="5"/>
  <c r="H89" i="5"/>
  <c r="I89" i="5"/>
  <c r="J89" i="5"/>
  <c r="K89" i="5" s="1"/>
  <c r="G90" i="5"/>
  <c r="H90" i="5"/>
  <c r="J90" i="5" s="1"/>
  <c r="K90" i="5" s="1"/>
  <c r="I90" i="5"/>
  <c r="G91" i="5"/>
  <c r="H91" i="5"/>
  <c r="J91" i="5" s="1"/>
  <c r="K91" i="5" s="1"/>
  <c r="I91" i="5"/>
  <c r="G92" i="5"/>
  <c r="H92" i="5"/>
  <c r="I92" i="5"/>
  <c r="G93" i="5"/>
  <c r="H93" i="5"/>
  <c r="I93" i="5"/>
  <c r="J93" i="5"/>
  <c r="K93" i="5" s="1"/>
  <c r="G94" i="5"/>
  <c r="J94" i="5" s="1"/>
  <c r="K94" i="5" s="1"/>
  <c r="H94" i="5"/>
  <c r="I94" i="5"/>
  <c r="G95" i="5"/>
  <c r="H95" i="5"/>
  <c r="J95" i="5" s="1"/>
  <c r="K95" i="5" s="1"/>
  <c r="I95" i="5"/>
  <c r="G96" i="5"/>
  <c r="J96" i="5" s="1"/>
  <c r="K96" i="5" s="1"/>
  <c r="H96" i="5"/>
  <c r="I96" i="5"/>
  <c r="G97" i="5"/>
  <c r="H97" i="5"/>
  <c r="I97" i="5"/>
  <c r="J97" i="5"/>
  <c r="K97" i="5" s="1"/>
  <c r="G98" i="5"/>
  <c r="J98" i="5" s="1"/>
  <c r="K98" i="5" s="1"/>
  <c r="H98" i="5"/>
  <c r="I98" i="5"/>
  <c r="G99" i="5"/>
  <c r="H99" i="5"/>
  <c r="J99" i="5" s="1"/>
  <c r="K99" i="5" s="1"/>
  <c r="I99" i="5"/>
  <c r="G100" i="5"/>
  <c r="J100" i="5" s="1"/>
  <c r="K100" i="5" s="1"/>
  <c r="H100" i="5"/>
  <c r="I100" i="5"/>
  <c r="G101" i="5"/>
  <c r="H101" i="5"/>
  <c r="I101" i="5"/>
  <c r="J101" i="5"/>
  <c r="K101" i="5" s="1"/>
  <c r="G102" i="5"/>
  <c r="H102" i="5"/>
  <c r="I102" i="5"/>
  <c r="J102" i="5"/>
  <c r="K102" i="5" s="1"/>
  <c r="G103" i="5"/>
  <c r="H103" i="5"/>
  <c r="I103" i="5"/>
  <c r="J103" i="5"/>
  <c r="K103" i="5" s="1"/>
  <c r="G104" i="5"/>
  <c r="H104" i="5"/>
  <c r="J104" i="5" s="1"/>
  <c r="K104" i="5" s="1"/>
  <c r="I104" i="5"/>
  <c r="G105" i="5"/>
  <c r="H105" i="5"/>
  <c r="J105" i="5" s="1"/>
  <c r="K105" i="5" s="1"/>
  <c r="I105" i="5"/>
  <c r="G106" i="5"/>
  <c r="H106" i="5"/>
  <c r="I106" i="5"/>
  <c r="J106" i="5" s="1"/>
  <c r="K106" i="5" s="1"/>
  <c r="G107" i="5"/>
  <c r="H107" i="5"/>
  <c r="I107" i="5"/>
  <c r="J107" i="5"/>
  <c r="K107" i="5" s="1"/>
  <c r="G108" i="5"/>
  <c r="H108" i="5"/>
  <c r="I108" i="5"/>
  <c r="G109" i="5"/>
  <c r="H109" i="5"/>
  <c r="J109" i="5" s="1"/>
  <c r="K109" i="5" s="1"/>
  <c r="I109" i="5"/>
  <c r="G110" i="5"/>
  <c r="H110" i="5"/>
  <c r="I110" i="5"/>
  <c r="G111" i="5"/>
  <c r="H111" i="5"/>
  <c r="I111" i="5"/>
  <c r="J111" i="5"/>
  <c r="K111" i="5" s="1"/>
  <c r="G112" i="5"/>
  <c r="J112" i="5" s="1"/>
  <c r="H112" i="5"/>
  <c r="I112" i="5"/>
  <c r="K112" i="5"/>
  <c r="G113" i="5"/>
  <c r="H113" i="5"/>
  <c r="J113" i="5" s="1"/>
  <c r="K113" i="5" s="1"/>
  <c r="I113" i="5"/>
  <c r="G114" i="5"/>
  <c r="J114" i="5" s="1"/>
  <c r="K114" i="5" s="1"/>
  <c r="H114" i="5"/>
  <c r="I114" i="5"/>
  <c r="G115" i="5"/>
  <c r="H115" i="5"/>
  <c r="I115" i="5"/>
  <c r="G116" i="5"/>
  <c r="H116" i="5"/>
  <c r="I116" i="5"/>
  <c r="J116" i="5" s="1"/>
  <c r="K116" i="5" s="1"/>
  <c r="G117" i="5"/>
  <c r="H117" i="5"/>
  <c r="I117" i="5"/>
  <c r="G118" i="5"/>
  <c r="J118" i="5" s="1"/>
  <c r="H118" i="5"/>
  <c r="I118" i="5"/>
  <c r="K118" i="5"/>
  <c r="G119" i="5"/>
  <c r="J119" i="5" s="1"/>
  <c r="H119" i="5"/>
  <c r="I119" i="5"/>
  <c r="K119" i="5"/>
  <c r="G120" i="5"/>
  <c r="H120" i="5"/>
  <c r="J120" i="5" s="1"/>
  <c r="K120" i="5" s="1"/>
  <c r="I120" i="5"/>
  <c r="G121" i="5"/>
  <c r="H121" i="5"/>
  <c r="I121" i="5"/>
  <c r="G122" i="5"/>
  <c r="J122" i="5" s="1"/>
  <c r="K122" i="5" s="1"/>
  <c r="H122" i="5"/>
  <c r="I122" i="5"/>
  <c r="G123" i="5"/>
  <c r="H123" i="5"/>
  <c r="I123" i="5"/>
  <c r="G124" i="5"/>
  <c r="H124" i="5"/>
  <c r="I124" i="5"/>
  <c r="J124" i="5" s="1"/>
  <c r="K124" i="5" s="1"/>
  <c r="G125" i="5"/>
  <c r="H125" i="5"/>
  <c r="I125" i="5"/>
  <c r="G126" i="5"/>
  <c r="J126" i="5" s="1"/>
  <c r="H126" i="5"/>
  <c r="I126" i="5"/>
  <c r="K126" i="5"/>
  <c r="G127" i="5"/>
  <c r="J127" i="5" s="1"/>
  <c r="H127" i="5"/>
  <c r="I127" i="5"/>
  <c r="K127" i="5"/>
  <c r="G128" i="5"/>
  <c r="H128" i="5"/>
  <c r="J128" i="5" s="1"/>
  <c r="K128" i="5" s="1"/>
  <c r="I128" i="5"/>
  <c r="G129" i="5"/>
  <c r="H129" i="5"/>
  <c r="I129" i="5"/>
  <c r="G130" i="5"/>
  <c r="J130" i="5" s="1"/>
  <c r="K130" i="5" s="1"/>
  <c r="H130" i="5"/>
  <c r="I130" i="5"/>
  <c r="G131" i="5"/>
  <c r="H131" i="5"/>
  <c r="I131" i="5"/>
  <c r="G132" i="5"/>
  <c r="H132" i="5"/>
  <c r="I132" i="5"/>
  <c r="J132" i="5" s="1"/>
  <c r="K132" i="5" s="1"/>
  <c r="G133" i="5"/>
  <c r="H133" i="5"/>
  <c r="I133" i="5"/>
  <c r="G134" i="5"/>
  <c r="J134" i="5" s="1"/>
  <c r="H134" i="5"/>
  <c r="I134" i="5"/>
  <c r="K134" i="5"/>
  <c r="G135" i="5"/>
  <c r="J135" i="5" s="1"/>
  <c r="H135" i="5"/>
  <c r="I135" i="5"/>
  <c r="K135" i="5"/>
  <c r="G136" i="5"/>
  <c r="H136" i="5"/>
  <c r="J136" i="5" s="1"/>
  <c r="K136" i="5" s="1"/>
  <c r="I136" i="5"/>
  <c r="G137" i="5"/>
  <c r="H137" i="5"/>
  <c r="I137" i="5"/>
  <c r="G138" i="5"/>
  <c r="J138" i="5" s="1"/>
  <c r="K138" i="5" s="1"/>
  <c r="H138" i="5"/>
  <c r="I138" i="5"/>
  <c r="G139" i="5"/>
  <c r="H139" i="5"/>
  <c r="I139" i="5"/>
  <c r="G140" i="5"/>
  <c r="H140" i="5"/>
  <c r="I140" i="5"/>
  <c r="J140" i="5" s="1"/>
  <c r="K140" i="5" s="1"/>
  <c r="G141" i="5"/>
  <c r="H141" i="5"/>
  <c r="I141" i="5"/>
  <c r="J141" i="5"/>
  <c r="K141" i="5" s="1"/>
  <c r="G142" i="5"/>
  <c r="H142" i="5"/>
  <c r="I142" i="5"/>
  <c r="J142" i="5"/>
  <c r="K142" i="5" s="1"/>
  <c r="G143" i="5"/>
  <c r="H143" i="5"/>
  <c r="I143" i="5"/>
  <c r="J143" i="5"/>
  <c r="K143" i="5" s="1"/>
  <c r="G144" i="5"/>
  <c r="H144" i="5"/>
  <c r="I144" i="5"/>
  <c r="J144" i="5"/>
  <c r="K144" i="5" s="1"/>
  <c r="G145" i="5"/>
  <c r="H145" i="5"/>
  <c r="I145" i="5"/>
  <c r="G146" i="5"/>
  <c r="H146" i="5"/>
  <c r="I146" i="5"/>
  <c r="J146" i="5"/>
  <c r="K146" i="5" s="1"/>
  <c r="G147" i="5"/>
  <c r="J147" i="5" s="1"/>
  <c r="K147" i="5" s="1"/>
  <c r="H147" i="5"/>
  <c r="I147" i="5"/>
  <c r="G148" i="5"/>
  <c r="H148" i="5"/>
  <c r="J148" i="5" s="1"/>
  <c r="K148" i="5" s="1"/>
  <c r="I148" i="5"/>
  <c r="G149" i="5"/>
  <c r="H149" i="5"/>
  <c r="J149" i="5" s="1"/>
  <c r="K149" i="5" s="1"/>
  <c r="I149" i="5"/>
  <c r="G150" i="5"/>
  <c r="H150" i="5"/>
  <c r="J150" i="5" s="1"/>
  <c r="K150" i="5" s="1"/>
  <c r="I150" i="5"/>
  <c r="G151" i="5"/>
  <c r="H151" i="5"/>
  <c r="J151" i="5" s="1"/>
  <c r="K151" i="5" s="1"/>
  <c r="I151" i="5"/>
  <c r="G152" i="5"/>
  <c r="H152" i="5"/>
  <c r="J152" i="5" s="1"/>
  <c r="K152" i="5" s="1"/>
  <c r="I152" i="5"/>
  <c r="G153" i="5"/>
  <c r="H153" i="5"/>
  <c r="I153" i="5"/>
  <c r="G154" i="5"/>
  <c r="H154" i="5"/>
  <c r="J154" i="5" s="1"/>
  <c r="K154" i="5" s="1"/>
  <c r="I154" i="5"/>
  <c r="G155" i="5"/>
  <c r="J155" i="5" s="1"/>
  <c r="K155" i="5" s="1"/>
  <c r="H155" i="5"/>
  <c r="I155" i="5"/>
  <c r="G156" i="5"/>
  <c r="H156" i="5"/>
  <c r="J156" i="5" s="1"/>
  <c r="K156" i="5" s="1"/>
  <c r="I156" i="5"/>
  <c r="G157" i="5"/>
  <c r="H157" i="5"/>
  <c r="J157" i="5" s="1"/>
  <c r="K157" i="5" s="1"/>
  <c r="I157" i="5"/>
  <c r="G158" i="5"/>
  <c r="H158" i="5"/>
  <c r="I158" i="5"/>
  <c r="J158" i="5"/>
  <c r="K158" i="5" s="1"/>
  <c r="G159" i="5"/>
  <c r="H159" i="5"/>
  <c r="I159" i="5"/>
  <c r="J159" i="5"/>
  <c r="K159" i="5" s="1"/>
  <c r="G160" i="5"/>
  <c r="H160" i="5"/>
  <c r="I160" i="5"/>
  <c r="G161" i="5"/>
  <c r="H161" i="5"/>
  <c r="I161" i="5"/>
  <c r="G162" i="5"/>
  <c r="H162" i="5"/>
  <c r="I162" i="5"/>
  <c r="J162" i="5"/>
  <c r="K162" i="5" s="1"/>
  <c r="G163" i="5"/>
  <c r="H163" i="5"/>
  <c r="I163" i="5"/>
  <c r="J163" i="5" s="1"/>
  <c r="K163" i="5" s="1"/>
  <c r="G164" i="5"/>
  <c r="H164" i="5"/>
  <c r="I164" i="5"/>
  <c r="J164" i="5"/>
  <c r="K164" i="5" s="1"/>
  <c r="G165" i="5"/>
  <c r="J165" i="5" s="1"/>
  <c r="H165" i="5"/>
  <c r="I165" i="5"/>
  <c r="K165" i="5"/>
  <c r="G166" i="5"/>
  <c r="H166" i="5"/>
  <c r="I166" i="5"/>
  <c r="G167" i="5"/>
  <c r="J167" i="5" s="1"/>
  <c r="K167" i="5" s="1"/>
  <c r="H167" i="5"/>
  <c r="I167" i="5"/>
  <c r="G168" i="5"/>
  <c r="H168" i="5"/>
  <c r="J168" i="5" s="1"/>
  <c r="K168" i="5" s="1"/>
  <c r="I168" i="5"/>
  <c r="G169" i="5"/>
  <c r="H169" i="5"/>
  <c r="I169" i="5"/>
  <c r="G170" i="5"/>
  <c r="H170" i="5"/>
  <c r="I170" i="5"/>
  <c r="J170" i="5"/>
  <c r="K170" i="5" s="1"/>
  <c r="G171" i="5"/>
  <c r="H171" i="5"/>
  <c r="I171" i="5"/>
  <c r="J171" i="5"/>
  <c r="K171" i="5" s="1"/>
  <c r="G172" i="5"/>
  <c r="H172" i="5"/>
  <c r="I172" i="5"/>
  <c r="J172" i="5" s="1"/>
  <c r="K172" i="5" s="1"/>
  <c r="G173" i="5"/>
  <c r="J173" i="5" s="1"/>
  <c r="K173" i="5" s="1"/>
  <c r="H173" i="5"/>
  <c r="I173" i="5"/>
  <c r="G174" i="5"/>
  <c r="J174" i="5" s="1"/>
  <c r="H174" i="5"/>
  <c r="I174" i="5"/>
  <c r="K174" i="5"/>
  <c r="G175" i="5"/>
  <c r="J175" i="5" s="1"/>
  <c r="H175" i="5"/>
  <c r="I175" i="5"/>
  <c r="K175" i="5"/>
  <c r="G176" i="5"/>
  <c r="H176" i="5"/>
  <c r="I176" i="5"/>
  <c r="G177" i="5"/>
  <c r="H177" i="5"/>
  <c r="I177" i="5"/>
  <c r="G178" i="5"/>
  <c r="J178" i="5" s="1"/>
  <c r="K178" i="5" s="1"/>
  <c r="H178" i="5"/>
  <c r="I178" i="5"/>
  <c r="G179" i="5"/>
  <c r="H179" i="5"/>
  <c r="I179" i="5"/>
  <c r="J179" i="5"/>
  <c r="K179" i="5" s="1"/>
  <c r="G180" i="5"/>
  <c r="H180" i="5"/>
  <c r="I180" i="5"/>
  <c r="J180" i="5" s="1"/>
  <c r="K180" i="5" s="1"/>
  <c r="G181" i="5"/>
  <c r="H181" i="5"/>
  <c r="I181" i="5"/>
  <c r="J181" i="5" s="1"/>
  <c r="K181" i="5" s="1"/>
  <c r="G182" i="5"/>
  <c r="H182" i="5"/>
  <c r="I182" i="5"/>
  <c r="J182" i="5"/>
  <c r="K182" i="5" s="1"/>
  <c r="G183" i="5"/>
  <c r="H183" i="5"/>
  <c r="I183" i="5"/>
  <c r="J183" i="5" s="1"/>
  <c r="K183" i="5" s="1"/>
  <c r="G184" i="5"/>
  <c r="H184" i="5"/>
  <c r="I184" i="5"/>
  <c r="G185" i="5"/>
  <c r="H185" i="5"/>
  <c r="I185" i="5"/>
  <c r="G186" i="5"/>
  <c r="J186" i="5" s="1"/>
  <c r="K186" i="5" s="1"/>
  <c r="H186" i="5"/>
  <c r="I186" i="5"/>
  <c r="G187" i="5"/>
  <c r="H187" i="5"/>
  <c r="I187" i="5"/>
  <c r="J187" i="5" s="1"/>
  <c r="K187" i="5" s="1"/>
  <c r="G188" i="5"/>
  <c r="H188" i="5"/>
  <c r="I188" i="5"/>
  <c r="G189" i="5"/>
  <c r="H189" i="5"/>
  <c r="I189" i="5"/>
  <c r="G190" i="5"/>
  <c r="H190" i="5"/>
  <c r="I190" i="5"/>
  <c r="J190" i="5"/>
  <c r="K190" i="5"/>
  <c r="G191" i="5"/>
  <c r="H191" i="5"/>
  <c r="I191" i="5"/>
  <c r="J191" i="5" s="1"/>
  <c r="K191" i="5" s="1"/>
  <c r="G192" i="5"/>
  <c r="H192" i="5"/>
  <c r="I192" i="5"/>
  <c r="G193" i="5"/>
  <c r="H193" i="5"/>
  <c r="I193" i="5"/>
  <c r="G194" i="5"/>
  <c r="H194" i="5"/>
  <c r="I194" i="5"/>
  <c r="J194" i="5"/>
  <c r="K194" i="5"/>
  <c r="G195" i="5"/>
  <c r="H195" i="5"/>
  <c r="I195" i="5"/>
  <c r="J195" i="5" s="1"/>
  <c r="K195" i="5" s="1"/>
  <c r="G196" i="5"/>
  <c r="H196" i="5"/>
  <c r="I196" i="5"/>
  <c r="G197" i="5"/>
  <c r="H197" i="5"/>
  <c r="I197" i="5"/>
  <c r="G198" i="5"/>
  <c r="H198" i="5"/>
  <c r="I198" i="5"/>
  <c r="J198" i="5"/>
  <c r="K198" i="5" s="1"/>
  <c r="G199" i="5"/>
  <c r="H199" i="5"/>
  <c r="I199" i="5"/>
  <c r="J199" i="5"/>
  <c r="K199" i="5" s="1"/>
  <c r="G200" i="5"/>
  <c r="H200" i="5"/>
  <c r="I200" i="5"/>
  <c r="G201" i="5"/>
  <c r="H201" i="5"/>
  <c r="I201" i="5"/>
  <c r="G202" i="5"/>
  <c r="J202" i="5" s="1"/>
  <c r="K202" i="5" s="1"/>
  <c r="H202" i="5"/>
  <c r="I202" i="5"/>
  <c r="G203" i="5"/>
  <c r="H203" i="5"/>
  <c r="I203" i="5"/>
  <c r="J203" i="5"/>
  <c r="K203" i="5" s="1"/>
  <c r="G204" i="5"/>
  <c r="H204" i="5"/>
  <c r="I204" i="5"/>
  <c r="G205" i="5"/>
  <c r="H205" i="5"/>
  <c r="I205" i="5"/>
  <c r="G206" i="5"/>
  <c r="H206" i="5"/>
  <c r="I206" i="5"/>
  <c r="J206" i="5"/>
  <c r="K206" i="5" s="1"/>
  <c r="G207" i="5"/>
  <c r="H207" i="5"/>
  <c r="I207" i="5"/>
  <c r="J207" i="5"/>
  <c r="K207" i="5" s="1"/>
  <c r="G208" i="5"/>
  <c r="H208" i="5"/>
  <c r="I208" i="5"/>
  <c r="G209" i="5"/>
  <c r="H209" i="5"/>
  <c r="I209" i="5"/>
  <c r="G210" i="5"/>
  <c r="H210" i="5"/>
  <c r="I210" i="5"/>
  <c r="J210" i="5"/>
  <c r="K210" i="5" s="1"/>
  <c r="G211" i="5"/>
  <c r="H211" i="5"/>
  <c r="I211" i="5"/>
  <c r="J211" i="5"/>
  <c r="K211" i="5" s="1"/>
  <c r="G212" i="5"/>
  <c r="H212" i="5"/>
  <c r="I212" i="5"/>
  <c r="G213" i="5"/>
  <c r="H213" i="5"/>
  <c r="I213" i="5"/>
  <c r="G214" i="5"/>
  <c r="H214" i="5"/>
  <c r="I214" i="5"/>
  <c r="J214" i="5"/>
  <c r="K214" i="5" s="1"/>
  <c r="G215" i="5"/>
  <c r="H215" i="5"/>
  <c r="I215" i="5"/>
  <c r="J215" i="5"/>
  <c r="K215" i="5" s="1"/>
  <c r="G216" i="5"/>
  <c r="H216" i="5"/>
  <c r="I216" i="5"/>
  <c r="G217" i="5"/>
  <c r="H217" i="5"/>
  <c r="I217" i="5"/>
  <c r="G218" i="5"/>
  <c r="J218" i="5" s="1"/>
  <c r="K218" i="5" s="1"/>
  <c r="H218" i="5"/>
  <c r="I218" i="5"/>
  <c r="G219" i="5"/>
  <c r="H219" i="5"/>
  <c r="I219" i="5"/>
  <c r="J219" i="5"/>
  <c r="K219" i="5" s="1"/>
  <c r="G220" i="5"/>
  <c r="H220" i="5"/>
  <c r="I220" i="5"/>
  <c r="G221" i="5"/>
  <c r="H221" i="5"/>
  <c r="I221" i="5"/>
  <c r="G222" i="5"/>
  <c r="H222" i="5"/>
  <c r="I222" i="5"/>
  <c r="J222" i="5"/>
  <c r="K222" i="5" s="1"/>
  <c r="G223" i="5"/>
  <c r="H223" i="5"/>
  <c r="I223" i="5"/>
  <c r="J223" i="5"/>
  <c r="K223" i="5" s="1"/>
  <c r="G224" i="5"/>
  <c r="H224" i="5"/>
  <c r="I224" i="5"/>
  <c r="G225" i="5"/>
  <c r="H225" i="5"/>
  <c r="I225" i="5"/>
  <c r="G226" i="5"/>
  <c r="H226" i="5"/>
  <c r="I226" i="5"/>
  <c r="J226" i="5"/>
  <c r="K226" i="5" s="1"/>
  <c r="G227" i="5"/>
  <c r="H227" i="5"/>
  <c r="I227" i="5"/>
  <c r="J227" i="5"/>
  <c r="K227" i="5" s="1"/>
  <c r="G228" i="5"/>
  <c r="H228" i="5"/>
  <c r="I228" i="5"/>
  <c r="G229" i="5"/>
  <c r="H229" i="5"/>
  <c r="I229" i="5"/>
  <c r="G230" i="5"/>
  <c r="H230" i="5"/>
  <c r="I230" i="5"/>
  <c r="J230" i="5"/>
  <c r="K230" i="5" s="1"/>
  <c r="G231" i="5"/>
  <c r="H231" i="5"/>
  <c r="I231" i="5"/>
  <c r="J231" i="5"/>
  <c r="K231" i="5" s="1"/>
  <c r="G232" i="5"/>
  <c r="H232" i="5"/>
  <c r="I232" i="5"/>
  <c r="G233" i="5"/>
  <c r="H233" i="5"/>
  <c r="I233" i="5"/>
  <c r="G234" i="5"/>
  <c r="J234" i="5" s="1"/>
  <c r="K234" i="5" s="1"/>
  <c r="H234" i="5"/>
  <c r="I234" i="5"/>
  <c r="G235" i="5"/>
  <c r="H235" i="5"/>
  <c r="I235" i="5"/>
  <c r="J235" i="5"/>
  <c r="K235" i="5" s="1"/>
  <c r="G236" i="5"/>
  <c r="H236" i="5"/>
  <c r="I236" i="5"/>
  <c r="G237" i="5"/>
  <c r="H237" i="5"/>
  <c r="I237" i="5"/>
  <c r="G238" i="5"/>
  <c r="H238" i="5"/>
  <c r="I238" i="5"/>
  <c r="J238" i="5"/>
  <c r="K238" i="5" s="1"/>
  <c r="G239" i="5"/>
  <c r="H239" i="5"/>
  <c r="I239" i="5"/>
  <c r="J239" i="5"/>
  <c r="K239" i="5" s="1"/>
  <c r="G240" i="5"/>
  <c r="H240" i="5"/>
  <c r="I240" i="5"/>
  <c r="G241" i="5"/>
  <c r="H241" i="5"/>
  <c r="I241" i="5"/>
  <c r="G242" i="5"/>
  <c r="H242" i="5"/>
  <c r="I242" i="5"/>
  <c r="J242" i="5"/>
  <c r="K242" i="5" s="1"/>
  <c r="G243" i="5"/>
  <c r="H243" i="5"/>
  <c r="I243" i="5"/>
  <c r="J243" i="5"/>
  <c r="K243" i="5" s="1"/>
  <c r="G244" i="5"/>
  <c r="H244" i="5"/>
  <c r="I244" i="5"/>
  <c r="G245" i="5"/>
  <c r="H245" i="5"/>
  <c r="I245" i="5"/>
  <c r="G246" i="5"/>
  <c r="H246" i="5"/>
  <c r="I246" i="5"/>
  <c r="J246" i="5"/>
  <c r="K246" i="5" s="1"/>
  <c r="G247" i="5"/>
  <c r="H247" i="5"/>
  <c r="I247" i="5"/>
  <c r="J247" i="5"/>
  <c r="K247" i="5" s="1"/>
  <c r="G248" i="5"/>
  <c r="H248" i="5"/>
  <c r="I248" i="5"/>
  <c r="G249" i="5"/>
  <c r="H249" i="5"/>
  <c r="I249" i="5"/>
  <c r="G250" i="5"/>
  <c r="J250" i="5" s="1"/>
  <c r="K250" i="5" s="1"/>
  <c r="H250" i="5"/>
  <c r="I250" i="5"/>
  <c r="G251" i="5"/>
  <c r="H251" i="5"/>
  <c r="I251" i="5"/>
  <c r="J251" i="5"/>
  <c r="K251" i="5" s="1"/>
  <c r="G252" i="5"/>
  <c r="H252" i="5"/>
  <c r="I252" i="5"/>
  <c r="G253" i="5"/>
  <c r="H253" i="5"/>
  <c r="I253" i="5"/>
  <c r="G254" i="5"/>
  <c r="H254" i="5"/>
  <c r="I254" i="5"/>
  <c r="J254" i="5"/>
  <c r="K254" i="5" s="1"/>
  <c r="G255" i="5"/>
  <c r="J255" i="5" s="1"/>
  <c r="K255" i="5" s="1"/>
  <c r="H255" i="5"/>
  <c r="I255" i="5"/>
  <c r="G256" i="5"/>
  <c r="H256" i="5"/>
  <c r="J256" i="5" s="1"/>
  <c r="K256" i="5" s="1"/>
  <c r="I256" i="5"/>
  <c r="G257" i="5"/>
  <c r="J257" i="5" s="1"/>
  <c r="H257" i="5"/>
  <c r="I257" i="5"/>
  <c r="K257" i="5"/>
  <c r="G258" i="5"/>
  <c r="J258" i="5" s="1"/>
  <c r="H258" i="5"/>
  <c r="I258" i="5"/>
  <c r="K258" i="5"/>
  <c r="G259" i="5"/>
  <c r="J259" i="5" s="1"/>
  <c r="K259" i="5" s="1"/>
  <c r="H259" i="5"/>
  <c r="I259" i="5"/>
  <c r="G260" i="5"/>
  <c r="H260" i="5"/>
  <c r="I260" i="5"/>
  <c r="J260" i="5" s="1"/>
  <c r="K260" i="5" s="1"/>
  <c r="G261" i="5"/>
  <c r="J261" i="5" s="1"/>
  <c r="K261" i="5" s="1"/>
  <c r="H261" i="5"/>
  <c r="I261" i="5"/>
  <c r="G262" i="5"/>
  <c r="J262" i="5" s="1"/>
  <c r="H262" i="5"/>
  <c r="I262" i="5"/>
  <c r="K262" i="5"/>
  <c r="G263" i="5"/>
  <c r="J263" i="5" s="1"/>
  <c r="K263" i="5" s="1"/>
  <c r="H263" i="5"/>
  <c r="I263" i="5"/>
  <c r="G264" i="5"/>
  <c r="H264" i="5"/>
  <c r="I264" i="5"/>
  <c r="J264" i="5" s="1"/>
  <c r="K264" i="5" s="1"/>
  <c r="G265" i="5"/>
  <c r="J265" i="5" s="1"/>
  <c r="K265" i="5" s="1"/>
  <c r="H265" i="5"/>
  <c r="I265" i="5"/>
  <c r="G266" i="5"/>
  <c r="J266" i="5" s="1"/>
  <c r="H266" i="5"/>
  <c r="I266" i="5"/>
  <c r="K266" i="5"/>
  <c r="G267" i="5"/>
  <c r="J267" i="5" s="1"/>
  <c r="K267" i="5" s="1"/>
  <c r="H267" i="5"/>
  <c r="I267" i="5"/>
  <c r="G268" i="5"/>
  <c r="H268" i="5"/>
  <c r="I268" i="5"/>
  <c r="J268" i="5" s="1"/>
  <c r="K268" i="5" s="1"/>
  <c r="G269" i="5"/>
  <c r="J269" i="5" s="1"/>
  <c r="K269" i="5" s="1"/>
  <c r="H269" i="5"/>
  <c r="I269" i="5"/>
  <c r="G270" i="5"/>
  <c r="J270" i="5" s="1"/>
  <c r="H270" i="5"/>
  <c r="I270" i="5"/>
  <c r="K270" i="5"/>
  <c r="G271" i="5"/>
  <c r="J271" i="5" s="1"/>
  <c r="K271" i="5" s="1"/>
  <c r="H271" i="5"/>
  <c r="I271" i="5"/>
  <c r="G272" i="5"/>
  <c r="H272" i="5"/>
  <c r="I272" i="5"/>
  <c r="J272" i="5" s="1"/>
  <c r="K272" i="5" s="1"/>
  <c r="G273" i="5"/>
  <c r="J273" i="5" s="1"/>
  <c r="K273" i="5" s="1"/>
  <c r="H273" i="5"/>
  <c r="I273" i="5"/>
  <c r="G274" i="5"/>
  <c r="H274" i="5"/>
  <c r="I274" i="5"/>
  <c r="G275" i="5"/>
  <c r="H275" i="5"/>
  <c r="I275" i="5"/>
  <c r="J275" i="5"/>
  <c r="K275" i="5" s="1"/>
  <c r="G276" i="5"/>
  <c r="H276" i="5"/>
  <c r="I276" i="5"/>
  <c r="J276" i="5" s="1"/>
  <c r="K276" i="5" s="1"/>
  <c r="G277" i="5"/>
  <c r="J277" i="5" s="1"/>
  <c r="H277" i="5"/>
  <c r="I277" i="5"/>
  <c r="K277" i="5"/>
  <c r="G278" i="5"/>
  <c r="H278" i="5"/>
  <c r="J278" i="5" s="1"/>
  <c r="K278" i="5" s="1"/>
  <c r="I278" i="5"/>
  <c r="G279" i="5"/>
  <c r="H279" i="5"/>
  <c r="I279" i="5"/>
  <c r="J279" i="5" s="1"/>
  <c r="K279" i="5" s="1"/>
  <c r="G280" i="5"/>
  <c r="H280" i="5"/>
  <c r="I280" i="5"/>
  <c r="J280" i="5"/>
  <c r="K280" i="5" s="1"/>
  <c r="G281" i="5"/>
  <c r="H281" i="5"/>
  <c r="I281" i="5"/>
  <c r="G282" i="5"/>
  <c r="J282" i="5" s="1"/>
  <c r="H282" i="5"/>
  <c r="I282" i="5"/>
  <c r="K282" i="5"/>
  <c r="G283" i="5"/>
  <c r="J283" i="5" s="1"/>
  <c r="K283" i="5" s="1"/>
  <c r="H283" i="5"/>
  <c r="I283" i="5"/>
  <c r="G284" i="5"/>
  <c r="H284" i="5"/>
  <c r="I284" i="5"/>
  <c r="J284" i="5" s="1"/>
  <c r="K284" i="5" s="1"/>
  <c r="G285" i="5"/>
  <c r="H285" i="5"/>
  <c r="I285" i="5"/>
  <c r="G286" i="5"/>
  <c r="H286" i="5"/>
  <c r="I286" i="5"/>
  <c r="J286" i="5"/>
  <c r="K286" i="5" s="1"/>
  <c r="G287" i="5"/>
  <c r="H287" i="5"/>
  <c r="I287" i="5"/>
  <c r="J287" i="5"/>
  <c r="K287" i="5" s="1"/>
  <c r="G288" i="5"/>
  <c r="H288" i="5"/>
  <c r="I288" i="5"/>
  <c r="J288" i="5"/>
  <c r="K288" i="5" s="1"/>
  <c r="G289" i="5"/>
  <c r="J289" i="5" s="1"/>
  <c r="K289" i="5" s="1"/>
  <c r="H289" i="5"/>
  <c r="I289" i="5"/>
  <c r="G290" i="5"/>
  <c r="H290" i="5"/>
  <c r="J290" i="5" s="1"/>
  <c r="K290" i="5" s="1"/>
  <c r="I290" i="5"/>
  <c r="G291" i="5"/>
  <c r="H291" i="5"/>
  <c r="I291" i="5"/>
  <c r="J291" i="5" s="1"/>
  <c r="K291" i="5" s="1"/>
  <c r="G292" i="5"/>
  <c r="H292" i="5"/>
  <c r="J292" i="5" s="1"/>
  <c r="K292" i="5" s="1"/>
  <c r="I292" i="5"/>
  <c r="G293" i="5"/>
  <c r="H293" i="5"/>
  <c r="I293" i="5"/>
  <c r="G294" i="5"/>
  <c r="H294" i="5"/>
  <c r="I294" i="5"/>
  <c r="J294" i="5"/>
  <c r="K294" i="5" s="1"/>
  <c r="G295" i="5"/>
  <c r="H295" i="5"/>
  <c r="I295" i="5"/>
  <c r="J295" i="5"/>
  <c r="K295" i="5" s="1"/>
  <c r="G296" i="5"/>
  <c r="H296" i="5"/>
  <c r="I296" i="5"/>
  <c r="J296" i="5"/>
  <c r="K296" i="5" s="1"/>
  <c r="G297" i="5"/>
  <c r="J297" i="5" s="1"/>
  <c r="K297" i="5" s="1"/>
  <c r="H297" i="5"/>
  <c r="I297" i="5"/>
  <c r="G298" i="5"/>
  <c r="H298" i="5"/>
  <c r="J298" i="5" s="1"/>
  <c r="K298" i="5" s="1"/>
  <c r="I298" i="5"/>
  <c r="G299" i="5"/>
  <c r="H299" i="5"/>
  <c r="I299" i="5"/>
  <c r="J299" i="5" s="1"/>
  <c r="K299" i="5" s="1"/>
  <c r="G300" i="5"/>
  <c r="H300" i="5"/>
  <c r="J300" i="5" s="1"/>
  <c r="K300" i="5" s="1"/>
  <c r="I300" i="5"/>
  <c r="G301" i="5"/>
  <c r="H301" i="5"/>
  <c r="I301" i="5"/>
  <c r="G302" i="5"/>
  <c r="H302" i="5"/>
  <c r="I302" i="5"/>
  <c r="J302" i="5"/>
  <c r="K302" i="5" s="1"/>
  <c r="G303" i="5"/>
  <c r="H303" i="5"/>
  <c r="I303" i="5"/>
  <c r="J303" i="5"/>
  <c r="K303" i="5" s="1"/>
  <c r="G304" i="5"/>
  <c r="H304" i="5"/>
  <c r="I304" i="5"/>
  <c r="J304" i="5"/>
  <c r="K304" i="5" s="1"/>
  <c r="G305" i="5"/>
  <c r="J305" i="5" s="1"/>
  <c r="K305" i="5" s="1"/>
  <c r="H305" i="5"/>
  <c r="I305" i="5"/>
  <c r="G306" i="5"/>
  <c r="H306" i="5"/>
  <c r="J306" i="5" s="1"/>
  <c r="K306" i="5" s="1"/>
  <c r="I306" i="5"/>
  <c r="G307" i="5"/>
  <c r="H307" i="5"/>
  <c r="I307" i="5"/>
  <c r="J307" i="5" s="1"/>
  <c r="K307" i="5" s="1"/>
  <c r="G308" i="5"/>
  <c r="H308" i="5"/>
  <c r="J308" i="5" s="1"/>
  <c r="K308" i="5" s="1"/>
  <c r="I308" i="5"/>
  <c r="G309" i="5"/>
  <c r="H309" i="5"/>
  <c r="I309" i="5"/>
  <c r="G310" i="5"/>
  <c r="H310" i="5"/>
  <c r="I310" i="5"/>
  <c r="J310" i="5"/>
  <c r="K310" i="5" s="1"/>
  <c r="G311" i="5"/>
  <c r="H311" i="5"/>
  <c r="I311" i="5"/>
  <c r="J311" i="5" s="1"/>
  <c r="K311" i="5" s="1"/>
  <c r="G312" i="5"/>
  <c r="H312" i="5"/>
  <c r="J312" i="5" s="1"/>
  <c r="K312" i="5" s="1"/>
  <c r="I312" i="5"/>
  <c r="G313" i="5"/>
  <c r="J313" i="5" s="1"/>
  <c r="K313" i="5" s="1"/>
  <c r="H313" i="5"/>
  <c r="I313" i="5"/>
  <c r="G314" i="5"/>
  <c r="H314" i="5"/>
  <c r="I314" i="5"/>
  <c r="J314" i="5"/>
  <c r="K314" i="5" s="1"/>
  <c r="G315" i="5"/>
  <c r="H315" i="5"/>
  <c r="I315" i="5"/>
  <c r="J315" i="5" s="1"/>
  <c r="K315" i="5" s="1"/>
  <c r="G316" i="5"/>
  <c r="H316" i="5"/>
  <c r="J316" i="5" s="1"/>
  <c r="K316" i="5" s="1"/>
  <c r="I316" i="5"/>
  <c r="G317" i="5"/>
  <c r="J317" i="5" s="1"/>
  <c r="K317" i="5" s="1"/>
  <c r="H317" i="5"/>
  <c r="I317" i="5"/>
  <c r="G318" i="5"/>
  <c r="H318" i="5"/>
  <c r="I318" i="5"/>
  <c r="J318" i="5"/>
  <c r="K318" i="5" s="1"/>
  <c r="G319" i="5"/>
  <c r="H319" i="5"/>
  <c r="I319" i="5"/>
  <c r="J319" i="5" s="1"/>
  <c r="K319" i="5" s="1"/>
  <c r="G320" i="5"/>
  <c r="H320" i="5"/>
  <c r="J320" i="5" s="1"/>
  <c r="K320" i="5" s="1"/>
  <c r="I320" i="5"/>
  <c r="G321" i="5"/>
  <c r="J321" i="5" s="1"/>
  <c r="K321" i="5" s="1"/>
  <c r="H321" i="5"/>
  <c r="I321" i="5"/>
  <c r="G322" i="5"/>
  <c r="H322" i="5"/>
  <c r="I322" i="5"/>
  <c r="J322" i="5"/>
  <c r="K322" i="5" s="1"/>
  <c r="G323" i="5"/>
  <c r="H323" i="5"/>
  <c r="I323" i="5"/>
  <c r="J323" i="5" s="1"/>
  <c r="K323" i="5" s="1"/>
  <c r="G324" i="5"/>
  <c r="H324" i="5"/>
  <c r="J324" i="5" s="1"/>
  <c r="K324" i="5" s="1"/>
  <c r="I324" i="5"/>
  <c r="G325" i="5"/>
  <c r="J325" i="5" s="1"/>
  <c r="K325" i="5" s="1"/>
  <c r="H325" i="5"/>
  <c r="I325" i="5"/>
  <c r="G326" i="5"/>
  <c r="H326" i="5"/>
  <c r="I326" i="5"/>
  <c r="J326" i="5"/>
  <c r="K326" i="5" s="1"/>
  <c r="G327" i="5"/>
  <c r="H327" i="5"/>
  <c r="I327" i="5"/>
  <c r="J327" i="5" s="1"/>
  <c r="K327" i="5" s="1"/>
  <c r="G328" i="5"/>
  <c r="H328" i="5"/>
  <c r="J328" i="5" s="1"/>
  <c r="K328" i="5" s="1"/>
  <c r="I328" i="5"/>
  <c r="G329" i="5"/>
  <c r="J329" i="5" s="1"/>
  <c r="K329" i="5" s="1"/>
  <c r="H329" i="5"/>
  <c r="I329" i="5"/>
  <c r="G330" i="5"/>
  <c r="H330" i="5"/>
  <c r="I330" i="5"/>
  <c r="J330" i="5"/>
  <c r="K330" i="5" s="1"/>
  <c r="G331" i="5"/>
  <c r="H331" i="5"/>
  <c r="I331" i="5"/>
  <c r="J331" i="5" s="1"/>
  <c r="K331" i="5" s="1"/>
  <c r="G332" i="5"/>
  <c r="H332" i="5"/>
  <c r="J332" i="5" s="1"/>
  <c r="K332" i="5" s="1"/>
  <c r="I332" i="5"/>
  <c r="G333" i="5"/>
  <c r="J333" i="5" s="1"/>
  <c r="K333" i="5" s="1"/>
  <c r="H333" i="5"/>
  <c r="I333" i="5"/>
  <c r="G334" i="5"/>
  <c r="H334" i="5"/>
  <c r="I334" i="5"/>
  <c r="J334" i="5"/>
  <c r="K334" i="5" s="1"/>
  <c r="G335" i="5"/>
  <c r="H335" i="5"/>
  <c r="I335" i="5"/>
  <c r="J335" i="5" s="1"/>
  <c r="K335" i="5" s="1"/>
  <c r="G336" i="5"/>
  <c r="H336" i="5"/>
  <c r="J336" i="5" s="1"/>
  <c r="K336" i="5" s="1"/>
  <c r="I336" i="5"/>
  <c r="G337" i="5"/>
  <c r="J337" i="5" s="1"/>
  <c r="H337" i="5"/>
  <c r="I337" i="5"/>
  <c r="K337" i="5"/>
  <c r="G338" i="5"/>
  <c r="H338" i="5"/>
  <c r="I338" i="5"/>
  <c r="J338" i="5"/>
  <c r="K338" i="5" s="1"/>
  <c r="G339" i="5"/>
  <c r="H339" i="5"/>
  <c r="I339" i="5"/>
  <c r="J339" i="5" s="1"/>
  <c r="K339" i="5" s="1"/>
  <c r="G340" i="5"/>
  <c r="H340" i="5"/>
  <c r="J340" i="5" s="1"/>
  <c r="K340" i="5" s="1"/>
  <c r="I340" i="5"/>
  <c r="G341" i="5"/>
  <c r="J341" i="5" s="1"/>
  <c r="H341" i="5"/>
  <c r="I341" i="5"/>
  <c r="K341" i="5"/>
  <c r="G342" i="5"/>
  <c r="H342" i="5"/>
  <c r="I342" i="5"/>
  <c r="J342" i="5"/>
  <c r="K342" i="5" s="1"/>
  <c r="G343" i="5"/>
  <c r="H343" i="5"/>
  <c r="I343" i="5"/>
  <c r="J343" i="5" s="1"/>
  <c r="K343" i="5" s="1"/>
  <c r="G344" i="5"/>
  <c r="H344" i="5"/>
  <c r="J344" i="5" s="1"/>
  <c r="K344" i="5" s="1"/>
  <c r="I344" i="5"/>
  <c r="G345" i="5"/>
  <c r="J345" i="5" s="1"/>
  <c r="H345" i="5"/>
  <c r="I345" i="5"/>
  <c r="K345" i="5"/>
  <c r="G346" i="5"/>
  <c r="H346" i="5"/>
  <c r="I346" i="5"/>
  <c r="J346" i="5"/>
  <c r="K346" i="5" s="1"/>
  <c r="G347" i="5"/>
  <c r="H347" i="5"/>
  <c r="I347" i="5"/>
  <c r="J347" i="5" s="1"/>
  <c r="K347" i="5" s="1"/>
  <c r="G348" i="5"/>
  <c r="H348" i="5"/>
  <c r="J348" i="5" s="1"/>
  <c r="K348" i="5" s="1"/>
  <c r="I348" i="5"/>
  <c r="G349" i="5"/>
  <c r="J349" i="5" s="1"/>
  <c r="K349" i="5" s="1"/>
  <c r="H349" i="5"/>
  <c r="I349" i="5"/>
  <c r="G350" i="5"/>
  <c r="H350" i="5"/>
  <c r="I350" i="5"/>
  <c r="J350" i="5"/>
  <c r="K350" i="5" s="1"/>
  <c r="G351" i="5"/>
  <c r="H351" i="5"/>
  <c r="I351" i="5"/>
  <c r="J351" i="5" s="1"/>
  <c r="K351" i="5" s="1"/>
  <c r="G352" i="5"/>
  <c r="H352" i="5"/>
  <c r="J352" i="5" s="1"/>
  <c r="K352" i="5" s="1"/>
  <c r="I352" i="5"/>
  <c r="G353" i="5"/>
  <c r="J353" i="5" s="1"/>
  <c r="K353" i="5" s="1"/>
  <c r="H353" i="5"/>
  <c r="I353" i="5"/>
  <c r="G354" i="5"/>
  <c r="H354" i="5"/>
  <c r="I354" i="5"/>
  <c r="J354" i="5"/>
  <c r="K354" i="5" s="1"/>
  <c r="G355" i="5"/>
  <c r="H355" i="5"/>
  <c r="I355" i="5"/>
  <c r="J355" i="5" s="1"/>
  <c r="K355" i="5" s="1"/>
  <c r="G356" i="5"/>
  <c r="H356" i="5"/>
  <c r="J356" i="5" s="1"/>
  <c r="K356" i="5" s="1"/>
  <c r="I356" i="5"/>
  <c r="G357" i="5"/>
  <c r="J357" i="5" s="1"/>
  <c r="K357" i="5" s="1"/>
  <c r="H357" i="5"/>
  <c r="I357" i="5"/>
  <c r="G358" i="5"/>
  <c r="H358" i="5"/>
  <c r="I358" i="5"/>
  <c r="J358" i="5"/>
  <c r="K358" i="5" s="1"/>
  <c r="G359" i="5"/>
  <c r="H359" i="5"/>
  <c r="I359" i="5"/>
  <c r="J359" i="5" s="1"/>
  <c r="K359" i="5" s="1"/>
  <c r="G360" i="5"/>
  <c r="H360" i="5"/>
  <c r="J360" i="5" s="1"/>
  <c r="K360" i="5" s="1"/>
  <c r="I360" i="5"/>
  <c r="G361" i="5"/>
  <c r="J361" i="5" s="1"/>
  <c r="H361" i="5"/>
  <c r="I361" i="5"/>
  <c r="K361" i="5"/>
  <c r="G362" i="5"/>
  <c r="H362" i="5"/>
  <c r="I362" i="5"/>
  <c r="J362" i="5"/>
  <c r="K362" i="5" s="1"/>
  <c r="G363" i="5"/>
  <c r="H363" i="5"/>
  <c r="I363" i="5"/>
  <c r="J363" i="5" s="1"/>
  <c r="K363" i="5" s="1"/>
  <c r="G364" i="5"/>
  <c r="H364" i="5"/>
  <c r="J364" i="5" s="1"/>
  <c r="K364" i="5" s="1"/>
  <c r="I364" i="5"/>
  <c r="G365" i="5"/>
  <c r="J365" i="5" s="1"/>
  <c r="K365" i="5" s="1"/>
  <c r="H365" i="5"/>
  <c r="I365" i="5"/>
  <c r="G366" i="5"/>
  <c r="H366" i="5"/>
  <c r="I366" i="5"/>
  <c r="J366" i="5"/>
  <c r="K366" i="5" s="1"/>
  <c r="G367" i="5"/>
  <c r="H367" i="5"/>
  <c r="I367" i="5"/>
  <c r="J367" i="5"/>
  <c r="K367" i="5" s="1"/>
  <c r="G368" i="5"/>
  <c r="H368" i="5"/>
  <c r="J368" i="5" s="1"/>
  <c r="K368" i="5" s="1"/>
  <c r="I368" i="5"/>
  <c r="G369" i="5"/>
  <c r="J369" i="5" s="1"/>
  <c r="K369" i="5" s="1"/>
  <c r="H369" i="5"/>
  <c r="I369" i="5"/>
  <c r="G370" i="5"/>
  <c r="H370" i="5"/>
  <c r="I370" i="5"/>
  <c r="J370" i="5"/>
  <c r="K370" i="5" s="1"/>
  <c r="G371" i="5"/>
  <c r="H371" i="5"/>
  <c r="I371" i="5"/>
  <c r="J371" i="5" s="1"/>
  <c r="K371" i="5" s="1"/>
  <c r="G372" i="5"/>
  <c r="H372" i="5"/>
  <c r="J372" i="5" s="1"/>
  <c r="K372" i="5" s="1"/>
  <c r="I372" i="5"/>
  <c r="G373" i="5"/>
  <c r="J373" i="5" s="1"/>
  <c r="H373" i="5"/>
  <c r="I373" i="5"/>
  <c r="K373" i="5"/>
  <c r="G374" i="5"/>
  <c r="H374" i="5"/>
  <c r="I374" i="5"/>
  <c r="J374" i="5"/>
  <c r="K374" i="5"/>
  <c r="G375" i="5"/>
  <c r="H375" i="5"/>
  <c r="I375" i="5"/>
  <c r="J375" i="5"/>
  <c r="K375" i="5" s="1"/>
  <c r="G376" i="5"/>
  <c r="H376" i="5"/>
  <c r="I376" i="5"/>
  <c r="G377" i="5"/>
  <c r="J377" i="5" s="1"/>
  <c r="K377" i="5" s="1"/>
  <c r="H377" i="5"/>
  <c r="I377" i="5"/>
  <c r="G378" i="5"/>
  <c r="J378" i="5" s="1"/>
  <c r="K378" i="5" s="1"/>
  <c r="H378" i="5"/>
  <c r="I378" i="5"/>
  <c r="G379" i="5"/>
  <c r="H379" i="5"/>
  <c r="I379" i="5"/>
  <c r="J379" i="5" s="1"/>
  <c r="K379" i="5" s="1"/>
  <c r="G380" i="5"/>
  <c r="H380" i="5"/>
  <c r="I380" i="5"/>
  <c r="G381" i="5"/>
  <c r="J381" i="5" s="1"/>
  <c r="K381" i="5" s="1"/>
  <c r="H381" i="5"/>
  <c r="I381" i="5"/>
  <c r="G382" i="5"/>
  <c r="H382" i="5"/>
  <c r="I382" i="5"/>
  <c r="J382" i="5"/>
  <c r="K382" i="5" s="1"/>
  <c r="G383" i="5"/>
  <c r="H383" i="5"/>
  <c r="I383" i="5"/>
  <c r="J383" i="5"/>
  <c r="K383" i="5" s="1"/>
  <c r="G384" i="5"/>
  <c r="H384" i="5"/>
  <c r="I384" i="5"/>
  <c r="J384" i="5" s="1"/>
  <c r="K384" i="5" s="1"/>
  <c r="G385" i="5"/>
  <c r="J385" i="5" s="1"/>
  <c r="K385" i="5" s="1"/>
  <c r="H385" i="5"/>
  <c r="I385" i="5"/>
  <c r="G386" i="5"/>
  <c r="H386" i="5"/>
  <c r="J386" i="5" s="1"/>
  <c r="K386" i="5" s="1"/>
  <c r="I386" i="5"/>
  <c r="G387" i="5"/>
  <c r="H387" i="5"/>
  <c r="I387" i="5"/>
  <c r="J387" i="5" s="1"/>
  <c r="K387" i="5" s="1"/>
  <c r="G388" i="5"/>
  <c r="H388" i="5"/>
  <c r="J388" i="5" s="1"/>
  <c r="K388" i="5" s="1"/>
  <c r="I388" i="5"/>
  <c r="G389" i="5"/>
  <c r="J389" i="5" s="1"/>
  <c r="K389" i="5" s="1"/>
  <c r="H389" i="5"/>
  <c r="I389" i="5"/>
  <c r="G390" i="5"/>
  <c r="H390" i="5"/>
  <c r="I390" i="5"/>
  <c r="J390" i="5"/>
  <c r="K390" i="5"/>
  <c r="G391" i="5"/>
  <c r="H391" i="5"/>
  <c r="I391" i="5"/>
  <c r="J391" i="5"/>
  <c r="K391" i="5"/>
  <c r="G392" i="5"/>
  <c r="H392" i="5"/>
  <c r="J392" i="5" s="1"/>
  <c r="K392" i="5" s="1"/>
  <c r="I392" i="5"/>
  <c r="G393" i="5"/>
  <c r="J393" i="5" s="1"/>
  <c r="K393" i="5" s="1"/>
  <c r="H393" i="5"/>
  <c r="I393" i="5"/>
  <c r="G394" i="5"/>
  <c r="J394" i="5" s="1"/>
  <c r="K394" i="5" s="1"/>
  <c r="H394" i="5"/>
  <c r="I394" i="5"/>
  <c r="G395" i="5"/>
  <c r="J395" i="5" s="1"/>
  <c r="K395" i="5" s="1"/>
  <c r="H395" i="5"/>
  <c r="I395" i="5"/>
  <c r="G396" i="5"/>
  <c r="H396" i="5"/>
  <c r="J396" i="5" s="1"/>
  <c r="K396" i="5" s="1"/>
  <c r="I396" i="5"/>
  <c r="G397" i="5"/>
  <c r="H397" i="5"/>
  <c r="I397" i="5"/>
  <c r="J397" i="5"/>
  <c r="K397" i="5" s="1"/>
  <c r="G398" i="5"/>
  <c r="J398" i="5" s="1"/>
  <c r="K398" i="5" s="1"/>
  <c r="H398" i="5"/>
  <c r="I398" i="5"/>
  <c r="G399" i="5"/>
  <c r="H399" i="5"/>
  <c r="I399" i="5"/>
  <c r="J399" i="5"/>
  <c r="K399" i="5" s="1"/>
  <c r="G400" i="5"/>
  <c r="J400" i="5" s="1"/>
  <c r="K400" i="5" s="1"/>
  <c r="H400" i="5"/>
  <c r="I400" i="5"/>
  <c r="G401" i="5"/>
  <c r="H401" i="5"/>
  <c r="J401" i="5" s="1"/>
  <c r="K401" i="5" s="1"/>
  <c r="I401" i="5"/>
  <c r="G402" i="5"/>
  <c r="J402" i="5" s="1"/>
  <c r="K402" i="5" s="1"/>
  <c r="H402" i="5"/>
  <c r="I402" i="5"/>
  <c r="G403" i="5"/>
  <c r="J403" i="5" s="1"/>
  <c r="K403" i="5" s="1"/>
  <c r="H403" i="5"/>
  <c r="I403" i="5"/>
  <c r="G404" i="5"/>
  <c r="H404" i="5"/>
  <c r="J404" i="5" s="1"/>
  <c r="K404" i="5" s="1"/>
  <c r="I404" i="5"/>
  <c r="G405" i="5"/>
  <c r="J405" i="5" s="1"/>
  <c r="K405" i="5" s="1"/>
  <c r="H405" i="5"/>
  <c r="I405" i="5"/>
  <c r="G406" i="5"/>
  <c r="J406" i="5" s="1"/>
  <c r="K406" i="5" s="1"/>
  <c r="H406" i="5"/>
  <c r="I406" i="5"/>
  <c r="G407" i="5"/>
  <c r="H407" i="5"/>
  <c r="I407" i="5"/>
  <c r="J407" i="5"/>
  <c r="K407" i="5" s="1"/>
  <c r="G408" i="5"/>
  <c r="H408" i="5"/>
  <c r="I408" i="5"/>
  <c r="J408" i="5" s="1"/>
  <c r="K408" i="5" s="1"/>
  <c r="G409" i="5"/>
  <c r="H409" i="5"/>
  <c r="J409" i="5" s="1"/>
  <c r="K409" i="5" s="1"/>
  <c r="I409" i="5"/>
  <c r="G410" i="5"/>
  <c r="J410" i="5" s="1"/>
  <c r="K410" i="5" s="1"/>
  <c r="H410" i="5"/>
  <c r="I410" i="5"/>
  <c r="G411" i="5"/>
  <c r="J411" i="5" s="1"/>
  <c r="K411" i="5" s="1"/>
  <c r="H411" i="5"/>
  <c r="I411" i="5"/>
  <c r="G412" i="5"/>
  <c r="H412" i="5"/>
  <c r="J412" i="5" s="1"/>
  <c r="K412" i="5" s="1"/>
  <c r="I412" i="5"/>
  <c r="G413" i="5"/>
  <c r="J413" i="5" s="1"/>
  <c r="K413" i="5" s="1"/>
  <c r="H413" i="5"/>
  <c r="I413" i="5"/>
  <c r="G414" i="5"/>
  <c r="J414" i="5" s="1"/>
  <c r="K414" i="5" s="1"/>
  <c r="H414" i="5"/>
  <c r="I414" i="5"/>
  <c r="G415" i="5"/>
  <c r="H415" i="5"/>
  <c r="I415" i="5"/>
  <c r="J415" i="5"/>
  <c r="K415" i="5" s="1"/>
  <c r="G416" i="5"/>
  <c r="H416" i="5"/>
  <c r="I416" i="5"/>
  <c r="J416" i="5" s="1"/>
  <c r="K416" i="5" s="1"/>
  <c r="G417" i="5"/>
  <c r="H417" i="5"/>
  <c r="J417" i="5" s="1"/>
  <c r="K417" i="5" s="1"/>
  <c r="I417" i="5"/>
  <c r="G418" i="5"/>
  <c r="J418" i="5" s="1"/>
  <c r="K418" i="5" s="1"/>
  <c r="H418" i="5"/>
  <c r="I418" i="5"/>
  <c r="G419" i="5"/>
  <c r="J419" i="5" s="1"/>
  <c r="K419" i="5" s="1"/>
  <c r="H419" i="5"/>
  <c r="I419" i="5"/>
  <c r="G420" i="5"/>
  <c r="H420" i="5"/>
  <c r="J420" i="5" s="1"/>
  <c r="K420" i="5" s="1"/>
  <c r="I420" i="5"/>
  <c r="G421" i="5"/>
  <c r="J421" i="5" s="1"/>
  <c r="K421" i="5" s="1"/>
  <c r="H421" i="5"/>
  <c r="I421" i="5"/>
  <c r="G422" i="5"/>
  <c r="J422" i="5" s="1"/>
  <c r="K422" i="5" s="1"/>
  <c r="H422" i="5"/>
  <c r="I422" i="5"/>
  <c r="G423" i="5"/>
  <c r="H423" i="5"/>
  <c r="I423" i="5"/>
  <c r="J423" i="5"/>
  <c r="K423" i="5" s="1"/>
  <c r="G424" i="5"/>
  <c r="H424" i="5"/>
  <c r="I424" i="5"/>
  <c r="J424" i="5" s="1"/>
  <c r="K424" i="5" s="1"/>
  <c r="G425" i="5"/>
  <c r="H425" i="5"/>
  <c r="J425" i="5" s="1"/>
  <c r="K425" i="5" s="1"/>
  <c r="I425" i="5"/>
  <c r="G426" i="5"/>
  <c r="J426" i="5" s="1"/>
  <c r="K426" i="5" s="1"/>
  <c r="H426" i="5"/>
  <c r="I426" i="5"/>
  <c r="G427" i="5"/>
  <c r="J427" i="5" s="1"/>
  <c r="K427" i="5" s="1"/>
  <c r="H427" i="5"/>
  <c r="I427" i="5"/>
  <c r="G428" i="5"/>
  <c r="H428" i="5"/>
  <c r="J428" i="5" s="1"/>
  <c r="K428" i="5" s="1"/>
  <c r="I428" i="5"/>
  <c r="G429" i="5"/>
  <c r="J429" i="5" s="1"/>
  <c r="K429" i="5" s="1"/>
  <c r="H429" i="5"/>
  <c r="I429" i="5"/>
  <c r="G430" i="5"/>
  <c r="J430" i="5" s="1"/>
  <c r="K430" i="5" s="1"/>
  <c r="H430" i="5"/>
  <c r="I430" i="5"/>
  <c r="G431" i="5"/>
  <c r="H431" i="5"/>
  <c r="I431" i="5"/>
  <c r="J431" i="5"/>
  <c r="K431" i="5" s="1"/>
  <c r="G432" i="5"/>
  <c r="H432" i="5"/>
  <c r="I432" i="5"/>
  <c r="J432" i="5" s="1"/>
  <c r="K432" i="5" s="1"/>
  <c r="G433" i="5"/>
  <c r="H433" i="5"/>
  <c r="J433" i="5" s="1"/>
  <c r="K433" i="5" s="1"/>
  <c r="I433" i="5"/>
  <c r="G434" i="5"/>
  <c r="J434" i="5" s="1"/>
  <c r="K434" i="5" s="1"/>
  <c r="H434" i="5"/>
  <c r="I434" i="5"/>
  <c r="G435" i="5"/>
  <c r="J435" i="5" s="1"/>
  <c r="K435" i="5" s="1"/>
  <c r="H435" i="5"/>
  <c r="I435" i="5"/>
  <c r="G436" i="5"/>
  <c r="H436" i="5"/>
  <c r="J436" i="5" s="1"/>
  <c r="K436" i="5" s="1"/>
  <c r="I436" i="5"/>
  <c r="G437" i="5"/>
  <c r="J437" i="5" s="1"/>
  <c r="K437" i="5" s="1"/>
  <c r="H437" i="5"/>
  <c r="I437" i="5"/>
  <c r="G438" i="5"/>
  <c r="J438" i="5" s="1"/>
  <c r="K438" i="5" s="1"/>
  <c r="H438" i="5"/>
  <c r="I438" i="5"/>
  <c r="G439" i="5"/>
  <c r="H439" i="5"/>
  <c r="I439" i="5"/>
  <c r="J439" i="5"/>
  <c r="K439" i="5" s="1"/>
  <c r="G440" i="5"/>
  <c r="H440" i="5"/>
  <c r="I440" i="5"/>
  <c r="J440" i="5" s="1"/>
  <c r="K440" i="5" s="1"/>
  <c r="G441" i="5"/>
  <c r="H441" i="5"/>
  <c r="J441" i="5" s="1"/>
  <c r="K441" i="5" s="1"/>
  <c r="I441" i="5"/>
  <c r="G442" i="5"/>
  <c r="J442" i="5" s="1"/>
  <c r="K442" i="5" s="1"/>
  <c r="H442" i="5"/>
  <c r="I442" i="5"/>
  <c r="G443" i="5"/>
  <c r="J443" i="5" s="1"/>
  <c r="K443" i="5" s="1"/>
  <c r="H443" i="5"/>
  <c r="I443" i="5"/>
  <c r="G444" i="5"/>
  <c r="H444" i="5"/>
  <c r="J444" i="5" s="1"/>
  <c r="K444" i="5" s="1"/>
  <c r="I444" i="5"/>
  <c r="G445" i="5"/>
  <c r="J445" i="5" s="1"/>
  <c r="K445" i="5" s="1"/>
  <c r="H445" i="5"/>
  <c r="I445" i="5"/>
  <c r="G446" i="5"/>
  <c r="J446" i="5" s="1"/>
  <c r="K446" i="5" s="1"/>
  <c r="H446" i="5"/>
  <c r="I446" i="5"/>
  <c r="G447" i="5"/>
  <c r="H447" i="5"/>
  <c r="I447" i="5"/>
  <c r="J447" i="5"/>
  <c r="K447" i="5" s="1"/>
  <c r="G448" i="5"/>
  <c r="H448" i="5"/>
  <c r="I448" i="5"/>
  <c r="J448" i="5" s="1"/>
  <c r="K448" i="5" s="1"/>
  <c r="G449" i="5"/>
  <c r="H449" i="5"/>
  <c r="J449" i="5" s="1"/>
  <c r="K449" i="5" s="1"/>
  <c r="I449" i="5"/>
  <c r="G450" i="5"/>
  <c r="J450" i="5" s="1"/>
  <c r="K450" i="5" s="1"/>
  <c r="H450" i="5"/>
  <c r="I450" i="5"/>
  <c r="G451" i="5"/>
  <c r="J451" i="5" s="1"/>
  <c r="K451" i="5" s="1"/>
  <c r="H451" i="5"/>
  <c r="I451" i="5"/>
  <c r="G452" i="5"/>
  <c r="H452" i="5"/>
  <c r="J452" i="5" s="1"/>
  <c r="K452" i="5" s="1"/>
  <c r="I452" i="5"/>
  <c r="G453" i="5"/>
  <c r="J453" i="5" s="1"/>
  <c r="K453" i="5" s="1"/>
  <c r="H453" i="5"/>
  <c r="I453" i="5"/>
  <c r="G454" i="5"/>
  <c r="J454" i="5" s="1"/>
  <c r="K454" i="5" s="1"/>
  <c r="H454" i="5"/>
  <c r="I454" i="5"/>
  <c r="G455" i="5"/>
  <c r="H455" i="5"/>
  <c r="I455" i="5"/>
  <c r="J455" i="5"/>
  <c r="K455" i="5" s="1"/>
  <c r="G456" i="5"/>
  <c r="H456" i="5"/>
  <c r="I456" i="5"/>
  <c r="J456" i="5" s="1"/>
  <c r="K456" i="5" s="1"/>
  <c r="G457" i="5"/>
  <c r="H457" i="5"/>
  <c r="J457" i="5" s="1"/>
  <c r="K457" i="5" s="1"/>
  <c r="I457" i="5"/>
  <c r="G458" i="5"/>
  <c r="J458" i="5" s="1"/>
  <c r="K458" i="5" s="1"/>
  <c r="H458" i="5"/>
  <c r="I458" i="5"/>
  <c r="G459" i="5"/>
  <c r="J459" i="5" s="1"/>
  <c r="K459" i="5" s="1"/>
  <c r="H459" i="5"/>
  <c r="I459" i="5"/>
  <c r="G460" i="5"/>
  <c r="H460" i="5"/>
  <c r="J460" i="5" s="1"/>
  <c r="K460" i="5" s="1"/>
  <c r="I460" i="5"/>
  <c r="G461" i="5"/>
  <c r="J461" i="5" s="1"/>
  <c r="K461" i="5" s="1"/>
  <c r="H461" i="5"/>
  <c r="I461" i="5"/>
  <c r="G462" i="5"/>
  <c r="J462" i="5" s="1"/>
  <c r="K462" i="5" s="1"/>
  <c r="H462" i="5"/>
  <c r="I462" i="5"/>
  <c r="G463" i="5"/>
  <c r="H463" i="5"/>
  <c r="I463" i="5"/>
  <c r="J463" i="5"/>
  <c r="K463" i="5" s="1"/>
  <c r="G464" i="5"/>
  <c r="H464" i="5"/>
  <c r="I464" i="5"/>
  <c r="J464" i="5" s="1"/>
  <c r="K464" i="5" s="1"/>
  <c r="G465" i="5"/>
  <c r="H465" i="5"/>
  <c r="J465" i="5" s="1"/>
  <c r="K465" i="5" s="1"/>
  <c r="I465" i="5"/>
  <c r="G466" i="5"/>
  <c r="J466" i="5" s="1"/>
  <c r="K466" i="5" s="1"/>
  <c r="H466" i="5"/>
  <c r="I466" i="5"/>
  <c r="G467" i="5"/>
  <c r="J467" i="5" s="1"/>
  <c r="K467" i="5" s="1"/>
  <c r="H467" i="5"/>
  <c r="I467" i="5"/>
  <c r="G468" i="5"/>
  <c r="H468" i="5"/>
  <c r="J468" i="5" s="1"/>
  <c r="K468" i="5" s="1"/>
  <c r="I468" i="5"/>
  <c r="G469" i="5"/>
  <c r="J469" i="5" s="1"/>
  <c r="K469" i="5" s="1"/>
  <c r="H469" i="5"/>
  <c r="I469" i="5"/>
  <c r="G470" i="5"/>
  <c r="J470" i="5" s="1"/>
  <c r="K470" i="5" s="1"/>
  <c r="H470" i="5"/>
  <c r="I470" i="5"/>
  <c r="G471" i="5"/>
  <c r="H471" i="5"/>
  <c r="I471" i="5"/>
  <c r="J471" i="5"/>
  <c r="K471" i="5" s="1"/>
  <c r="G472" i="5"/>
  <c r="H472" i="5"/>
  <c r="I472" i="5"/>
  <c r="J472" i="5" s="1"/>
  <c r="K472" i="5" s="1"/>
  <c r="G473" i="5"/>
  <c r="H473" i="5"/>
  <c r="J473" i="5" s="1"/>
  <c r="K473" i="5" s="1"/>
  <c r="I473" i="5"/>
  <c r="G474" i="5"/>
  <c r="J474" i="5" s="1"/>
  <c r="K474" i="5" s="1"/>
  <c r="H474" i="5"/>
  <c r="I474" i="5"/>
  <c r="G475" i="5"/>
  <c r="J475" i="5" s="1"/>
  <c r="K475" i="5" s="1"/>
  <c r="H475" i="5"/>
  <c r="I475" i="5"/>
  <c r="G476" i="5"/>
  <c r="H476" i="5"/>
  <c r="J476" i="5" s="1"/>
  <c r="K476" i="5" s="1"/>
  <c r="I476" i="5"/>
  <c r="G477" i="5"/>
  <c r="J477" i="5" s="1"/>
  <c r="K477" i="5" s="1"/>
  <c r="H477" i="5"/>
  <c r="I477" i="5"/>
  <c r="G478" i="5"/>
  <c r="J478" i="5" s="1"/>
  <c r="K478" i="5" s="1"/>
  <c r="H478" i="5"/>
  <c r="I478" i="5"/>
  <c r="G479" i="5"/>
  <c r="H479" i="5"/>
  <c r="I479" i="5"/>
  <c r="J479" i="5"/>
  <c r="K479" i="5" s="1"/>
  <c r="G480" i="5"/>
  <c r="H480" i="5"/>
  <c r="I480" i="5"/>
  <c r="J480" i="5"/>
  <c r="K480" i="5" s="1"/>
  <c r="G481" i="5"/>
  <c r="H481" i="5"/>
  <c r="J481" i="5" s="1"/>
  <c r="K481" i="5" s="1"/>
  <c r="I481" i="5"/>
  <c r="G482" i="5"/>
  <c r="H482" i="5"/>
  <c r="J482" i="5" s="1"/>
  <c r="K482" i="5" s="1"/>
  <c r="I482" i="5"/>
  <c r="G483" i="5"/>
  <c r="H483" i="5"/>
  <c r="I483" i="5"/>
  <c r="J483" i="5" s="1"/>
  <c r="K483" i="5" s="1"/>
  <c r="G484" i="5"/>
  <c r="H484" i="5"/>
  <c r="I484" i="5"/>
  <c r="J484" i="5"/>
  <c r="K484" i="5" s="1"/>
  <c r="G485" i="5"/>
  <c r="H485" i="5"/>
  <c r="I485" i="5"/>
  <c r="G486" i="5"/>
  <c r="H486" i="5"/>
  <c r="I486" i="5"/>
  <c r="G487" i="5"/>
  <c r="H487" i="5"/>
  <c r="I487" i="5"/>
  <c r="J487" i="5"/>
  <c r="K487" i="5" s="1"/>
  <c r="G488" i="5"/>
  <c r="H488" i="5"/>
  <c r="I488" i="5"/>
  <c r="J488" i="5" s="1"/>
  <c r="K488" i="5" s="1"/>
  <c r="G489" i="5"/>
  <c r="H489" i="5"/>
  <c r="I489" i="5"/>
  <c r="J489" i="5"/>
  <c r="K489" i="5" s="1"/>
  <c r="G490" i="5"/>
  <c r="H490" i="5"/>
  <c r="I490" i="5"/>
  <c r="J490" i="5"/>
  <c r="K490" i="5" s="1"/>
  <c r="G491" i="5"/>
  <c r="H491" i="5"/>
  <c r="I491" i="5"/>
  <c r="J491" i="5"/>
  <c r="K491" i="5" s="1"/>
  <c r="G492" i="5"/>
  <c r="H492" i="5"/>
  <c r="I492" i="5"/>
  <c r="J492" i="5"/>
  <c r="K492" i="5" s="1"/>
  <c r="G493" i="5"/>
  <c r="H493" i="5"/>
  <c r="I493" i="5"/>
  <c r="J493" i="5"/>
  <c r="K493" i="5" s="1"/>
  <c r="G494" i="5"/>
  <c r="H494" i="5"/>
  <c r="I494" i="5"/>
  <c r="J494" i="5"/>
  <c r="K494" i="5" s="1"/>
  <c r="G495" i="5"/>
  <c r="J495" i="5" s="1"/>
  <c r="K495" i="5" s="1"/>
  <c r="H495" i="5"/>
  <c r="I495" i="5"/>
  <c r="G496" i="5"/>
  <c r="H496" i="5"/>
  <c r="J496" i="5" s="1"/>
  <c r="K496" i="5" s="1"/>
  <c r="I496" i="5"/>
  <c r="G497" i="5"/>
  <c r="J497" i="5" s="1"/>
  <c r="K497" i="5" s="1"/>
  <c r="H497" i="5"/>
  <c r="I497" i="5"/>
  <c r="G498" i="5"/>
  <c r="J498" i="5" s="1"/>
  <c r="K498" i="5" s="1"/>
  <c r="H498" i="5"/>
  <c r="I498" i="5"/>
  <c r="G499" i="5"/>
  <c r="J499" i="5" s="1"/>
  <c r="K499" i="5" s="1"/>
  <c r="H499" i="5"/>
  <c r="I499" i="5"/>
  <c r="G500" i="5"/>
  <c r="H500" i="5"/>
  <c r="I500" i="5"/>
  <c r="J500" i="5"/>
  <c r="K500" i="5" s="1"/>
  <c r="G501" i="5"/>
  <c r="H501" i="5"/>
  <c r="I501" i="5"/>
  <c r="J501" i="5" s="1"/>
  <c r="K501" i="5" s="1"/>
  <c r="G502" i="5"/>
  <c r="H502" i="5"/>
  <c r="I502" i="5"/>
  <c r="J502" i="5"/>
  <c r="K502" i="5" s="1"/>
  <c r="G503" i="5"/>
  <c r="J503" i="5" s="1"/>
  <c r="K503" i="5" s="1"/>
  <c r="H503" i="5"/>
  <c r="I503" i="5"/>
  <c r="G504" i="5"/>
  <c r="H504" i="5"/>
  <c r="J504" i="5" s="1"/>
  <c r="K504" i="5" s="1"/>
  <c r="I504" i="5"/>
  <c r="G505" i="5"/>
  <c r="J505" i="5" s="1"/>
  <c r="K505" i="5" s="1"/>
  <c r="H505" i="5"/>
  <c r="I505" i="5"/>
  <c r="G506" i="5"/>
  <c r="J506" i="5" s="1"/>
  <c r="K506" i="5" s="1"/>
  <c r="H506" i="5"/>
  <c r="I506" i="5"/>
  <c r="G507" i="5"/>
  <c r="J507" i="5" s="1"/>
  <c r="K507" i="5" s="1"/>
  <c r="H507" i="5"/>
  <c r="I507" i="5"/>
  <c r="G508" i="5"/>
  <c r="H508" i="5"/>
  <c r="I508" i="5"/>
  <c r="J508" i="5"/>
  <c r="K508" i="5" s="1"/>
  <c r="G509" i="5"/>
  <c r="H509" i="5"/>
  <c r="J509" i="5" s="1"/>
  <c r="K509" i="5" s="1"/>
  <c r="I509" i="5"/>
  <c r="G510" i="5"/>
  <c r="H510" i="5"/>
  <c r="I510" i="5"/>
  <c r="J510" i="5"/>
  <c r="K510" i="5" s="1"/>
  <c r="G511" i="5"/>
  <c r="J511" i="5" s="1"/>
  <c r="K511" i="5" s="1"/>
  <c r="H511" i="5"/>
  <c r="I511" i="5"/>
  <c r="G512" i="5"/>
  <c r="H512" i="5"/>
  <c r="J512" i="5" s="1"/>
  <c r="K512" i="5" s="1"/>
  <c r="I512" i="5"/>
  <c r="G513" i="5"/>
  <c r="J513" i="5" s="1"/>
  <c r="K513" i="5" s="1"/>
  <c r="H513" i="5"/>
  <c r="I513" i="5"/>
  <c r="G514" i="5"/>
  <c r="J514" i="5" s="1"/>
  <c r="K514" i="5" s="1"/>
  <c r="H514" i="5"/>
  <c r="I514" i="5"/>
  <c r="G515" i="5"/>
  <c r="J515" i="5" s="1"/>
  <c r="K515" i="5" s="1"/>
  <c r="H515" i="5"/>
  <c r="I515" i="5"/>
  <c r="G516" i="5"/>
  <c r="H516" i="5"/>
  <c r="I516" i="5"/>
  <c r="J516" i="5"/>
  <c r="K516" i="5" s="1"/>
  <c r="G517" i="5"/>
  <c r="H517" i="5"/>
  <c r="J517" i="5" s="1"/>
  <c r="K517" i="5" s="1"/>
  <c r="I517" i="5"/>
  <c r="G518" i="5"/>
  <c r="H518" i="5"/>
  <c r="I518" i="5"/>
  <c r="J518" i="5"/>
  <c r="K518" i="5" s="1"/>
  <c r="G519" i="5"/>
  <c r="J519" i="5" s="1"/>
  <c r="K519" i="5" s="1"/>
  <c r="H519" i="5"/>
  <c r="I519" i="5"/>
  <c r="G520" i="5"/>
  <c r="H520" i="5"/>
  <c r="J520" i="5" s="1"/>
  <c r="K520" i="5" s="1"/>
  <c r="I520" i="5"/>
  <c r="G521" i="5"/>
  <c r="J521" i="5" s="1"/>
  <c r="K521" i="5" s="1"/>
  <c r="H521" i="5"/>
  <c r="I521" i="5"/>
  <c r="G522" i="5"/>
  <c r="J522" i="5" s="1"/>
  <c r="K522" i="5" s="1"/>
  <c r="H522" i="5"/>
  <c r="I522" i="5"/>
  <c r="G523" i="5"/>
  <c r="J523" i="5" s="1"/>
  <c r="K523" i="5" s="1"/>
  <c r="H523" i="5"/>
  <c r="I523" i="5"/>
  <c r="G524" i="5"/>
  <c r="H524" i="5"/>
  <c r="I524" i="5"/>
  <c r="J524" i="5"/>
  <c r="K524" i="5" s="1"/>
  <c r="G525" i="5"/>
  <c r="J525" i="5" s="1"/>
  <c r="K525" i="5" s="1"/>
  <c r="H525" i="5"/>
  <c r="I525" i="5"/>
  <c r="G526" i="5"/>
  <c r="H526" i="5"/>
  <c r="I526" i="5"/>
  <c r="J526" i="5"/>
  <c r="K526" i="5" s="1"/>
  <c r="G527" i="5"/>
  <c r="J527" i="5" s="1"/>
  <c r="K527" i="5" s="1"/>
  <c r="H527" i="5"/>
  <c r="I527" i="5"/>
  <c r="G528" i="5"/>
  <c r="H528" i="5"/>
  <c r="J528" i="5" s="1"/>
  <c r="K528" i="5" s="1"/>
  <c r="I528" i="5"/>
  <c r="G529" i="5"/>
  <c r="J529" i="5" s="1"/>
  <c r="K529" i="5" s="1"/>
  <c r="H529" i="5"/>
  <c r="I529" i="5"/>
  <c r="G530" i="5"/>
  <c r="J530" i="5" s="1"/>
  <c r="K530" i="5" s="1"/>
  <c r="H530" i="5"/>
  <c r="I530" i="5"/>
  <c r="G531" i="5"/>
  <c r="J531" i="5" s="1"/>
  <c r="K531" i="5" s="1"/>
  <c r="H531" i="5"/>
  <c r="I531" i="5"/>
  <c r="G532" i="5"/>
  <c r="H532" i="5"/>
  <c r="I532" i="5"/>
  <c r="J532" i="5"/>
  <c r="K532" i="5" s="1"/>
  <c r="G533" i="5"/>
  <c r="J533" i="5" s="1"/>
  <c r="K533" i="5" s="1"/>
  <c r="H533" i="5"/>
  <c r="I533" i="5"/>
  <c r="G534" i="5"/>
  <c r="H534" i="5"/>
  <c r="I534" i="5"/>
  <c r="J534" i="5"/>
  <c r="K534" i="5" s="1"/>
  <c r="G535" i="5"/>
  <c r="J535" i="5" s="1"/>
  <c r="K535" i="5" s="1"/>
  <c r="H535" i="5"/>
  <c r="I535" i="5"/>
  <c r="G536" i="5"/>
  <c r="H536" i="5"/>
  <c r="J536" i="5" s="1"/>
  <c r="K536" i="5" s="1"/>
  <c r="I536" i="5"/>
  <c r="G537" i="5"/>
  <c r="J537" i="5" s="1"/>
  <c r="K537" i="5" s="1"/>
  <c r="H537" i="5"/>
  <c r="I537" i="5"/>
  <c r="G538" i="5"/>
  <c r="J538" i="5" s="1"/>
  <c r="K538" i="5" s="1"/>
  <c r="H538" i="5"/>
  <c r="I538" i="5"/>
  <c r="G539" i="5"/>
  <c r="J539" i="5" s="1"/>
  <c r="K539" i="5" s="1"/>
  <c r="H539" i="5"/>
  <c r="I539" i="5"/>
  <c r="G540" i="5"/>
  <c r="H540" i="5"/>
  <c r="I540" i="5"/>
  <c r="J540" i="5"/>
  <c r="K540" i="5" s="1"/>
  <c r="G541" i="5"/>
  <c r="J541" i="5" s="1"/>
  <c r="K541" i="5" s="1"/>
  <c r="H541" i="5"/>
  <c r="I541" i="5"/>
  <c r="G542" i="5"/>
  <c r="H542" i="5"/>
  <c r="I542" i="5"/>
  <c r="J542" i="5"/>
  <c r="K542" i="5" s="1"/>
  <c r="G543" i="5"/>
  <c r="J543" i="5" s="1"/>
  <c r="K543" i="5" s="1"/>
  <c r="H543" i="5"/>
  <c r="I543" i="5"/>
  <c r="G544" i="5"/>
  <c r="J544" i="5" s="1"/>
  <c r="K544" i="5" s="1"/>
  <c r="H544" i="5"/>
  <c r="I544" i="5"/>
  <c r="G545" i="5"/>
  <c r="J545" i="5" s="1"/>
  <c r="K545" i="5" s="1"/>
  <c r="H545" i="5"/>
  <c r="I545" i="5"/>
  <c r="G546" i="5"/>
  <c r="J546" i="5" s="1"/>
  <c r="K546" i="5" s="1"/>
  <c r="H546" i="5"/>
  <c r="I546" i="5"/>
  <c r="G547" i="5"/>
  <c r="H547" i="5"/>
  <c r="I547" i="5"/>
  <c r="J547" i="5"/>
  <c r="K547" i="5"/>
  <c r="G548" i="5"/>
  <c r="H548" i="5"/>
  <c r="I548" i="5"/>
  <c r="J548" i="5"/>
  <c r="K548" i="5" s="1"/>
  <c r="G549" i="5"/>
  <c r="J549" i="5" s="1"/>
  <c r="K549" i="5" s="1"/>
  <c r="H549" i="5"/>
  <c r="I549" i="5"/>
  <c r="G550" i="5"/>
  <c r="H550" i="5"/>
  <c r="I550" i="5"/>
  <c r="J550" i="5"/>
  <c r="K550" i="5" s="1"/>
  <c r="G551" i="5"/>
  <c r="J551" i="5" s="1"/>
  <c r="K551" i="5" s="1"/>
  <c r="H551" i="5"/>
  <c r="I551" i="5"/>
  <c r="G552" i="5"/>
  <c r="J552" i="5" s="1"/>
  <c r="K552" i="5" s="1"/>
  <c r="H552" i="5"/>
  <c r="I552" i="5"/>
  <c r="G553" i="5"/>
  <c r="J553" i="5" s="1"/>
  <c r="K553" i="5" s="1"/>
  <c r="H553" i="5"/>
  <c r="I553" i="5"/>
  <c r="G554" i="5"/>
  <c r="J554" i="5" s="1"/>
  <c r="K554" i="5" s="1"/>
  <c r="H554" i="5"/>
  <c r="I554" i="5"/>
  <c r="G555" i="5"/>
  <c r="H555" i="5"/>
  <c r="I555" i="5"/>
  <c r="J555" i="5"/>
  <c r="K555" i="5"/>
  <c r="G556" i="5"/>
  <c r="H556" i="5"/>
  <c r="I556" i="5"/>
  <c r="J556" i="5"/>
  <c r="K556" i="5" s="1"/>
  <c r="G557" i="5"/>
  <c r="J557" i="5" s="1"/>
  <c r="K557" i="5" s="1"/>
  <c r="H557" i="5"/>
  <c r="I557" i="5"/>
  <c r="G558" i="5"/>
  <c r="H558" i="5"/>
  <c r="I558" i="5"/>
  <c r="J558" i="5"/>
  <c r="K558" i="5" s="1"/>
  <c r="G559" i="5"/>
  <c r="J559" i="5" s="1"/>
  <c r="K559" i="5" s="1"/>
  <c r="H559" i="5"/>
  <c r="I559" i="5"/>
  <c r="G560" i="5"/>
  <c r="J560" i="5" s="1"/>
  <c r="K560" i="5" s="1"/>
  <c r="H560" i="5"/>
  <c r="I560" i="5"/>
  <c r="G561" i="5"/>
  <c r="J561" i="5" s="1"/>
  <c r="K561" i="5" s="1"/>
  <c r="H561" i="5"/>
  <c r="I561" i="5"/>
  <c r="G562" i="5"/>
  <c r="J562" i="5" s="1"/>
  <c r="K562" i="5" s="1"/>
  <c r="H562" i="5"/>
  <c r="I562" i="5"/>
  <c r="G563" i="5"/>
  <c r="H563" i="5"/>
  <c r="I563" i="5"/>
  <c r="J563" i="5"/>
  <c r="K563" i="5"/>
  <c r="G564" i="5"/>
  <c r="H564" i="5"/>
  <c r="I564" i="5"/>
  <c r="J564" i="5"/>
  <c r="K564" i="5" s="1"/>
  <c r="G565" i="5"/>
  <c r="J565" i="5" s="1"/>
  <c r="K565" i="5" s="1"/>
  <c r="H565" i="5"/>
  <c r="I565" i="5"/>
  <c r="G566" i="5"/>
  <c r="H566" i="5"/>
  <c r="I566" i="5"/>
  <c r="J566" i="5"/>
  <c r="K566" i="5" s="1"/>
  <c r="G567" i="5"/>
  <c r="J567" i="5" s="1"/>
  <c r="K567" i="5" s="1"/>
  <c r="H567" i="5"/>
  <c r="I567" i="5"/>
  <c r="G568" i="5"/>
  <c r="J568" i="5" s="1"/>
  <c r="K568" i="5" s="1"/>
  <c r="H568" i="5"/>
  <c r="I568" i="5"/>
  <c r="G569" i="5"/>
  <c r="J569" i="5" s="1"/>
  <c r="K569" i="5" s="1"/>
  <c r="H569" i="5"/>
  <c r="I569" i="5"/>
  <c r="G570" i="5"/>
  <c r="J570" i="5" s="1"/>
  <c r="K570" i="5" s="1"/>
  <c r="H570" i="5"/>
  <c r="I570" i="5"/>
  <c r="G571" i="5"/>
  <c r="H571" i="5"/>
  <c r="I571" i="5"/>
  <c r="J571" i="5"/>
  <c r="K571" i="5"/>
  <c r="G572" i="5"/>
  <c r="H572" i="5"/>
  <c r="I572" i="5"/>
  <c r="J572" i="5"/>
  <c r="K572" i="5" s="1"/>
  <c r="G573" i="5"/>
  <c r="J573" i="5" s="1"/>
  <c r="K573" i="5" s="1"/>
  <c r="H573" i="5"/>
  <c r="I573" i="5"/>
  <c r="G574" i="5"/>
  <c r="H574" i="5"/>
  <c r="I574" i="5"/>
  <c r="J574" i="5"/>
  <c r="K574" i="5" s="1"/>
  <c r="G575" i="5"/>
  <c r="J575" i="5" s="1"/>
  <c r="K575" i="5" s="1"/>
  <c r="H575" i="5"/>
  <c r="I575" i="5"/>
  <c r="G576" i="5"/>
  <c r="J576" i="5" s="1"/>
  <c r="K576" i="5" s="1"/>
  <c r="H576" i="5"/>
  <c r="I576" i="5"/>
  <c r="G577" i="5"/>
  <c r="J577" i="5" s="1"/>
  <c r="K577" i="5" s="1"/>
  <c r="H577" i="5"/>
  <c r="I577" i="5"/>
  <c r="G578" i="5"/>
  <c r="J578" i="5" s="1"/>
  <c r="K578" i="5" s="1"/>
  <c r="H578" i="5"/>
  <c r="I578" i="5"/>
  <c r="G579" i="5"/>
  <c r="H579" i="5"/>
  <c r="I579" i="5"/>
  <c r="J579" i="5"/>
  <c r="K579" i="5"/>
  <c r="G580" i="5"/>
  <c r="H580" i="5"/>
  <c r="I580" i="5"/>
  <c r="J580" i="5"/>
  <c r="K580" i="5" s="1"/>
  <c r="G581" i="5"/>
  <c r="J581" i="5" s="1"/>
  <c r="H581" i="5"/>
  <c r="I581" i="5"/>
  <c r="K581" i="5"/>
  <c r="G582" i="5"/>
  <c r="H582" i="5"/>
  <c r="I582" i="5"/>
  <c r="J582" i="5"/>
  <c r="K582" i="5" s="1"/>
  <c r="G583" i="5"/>
  <c r="H583" i="5"/>
  <c r="I583" i="5"/>
  <c r="G584" i="5"/>
  <c r="J584" i="5" s="1"/>
  <c r="K584" i="5" s="1"/>
  <c r="H584" i="5"/>
  <c r="I584" i="5"/>
  <c r="G585" i="5"/>
  <c r="J585" i="5" s="1"/>
  <c r="K585" i="5" s="1"/>
  <c r="H585" i="5"/>
  <c r="I585" i="5"/>
  <c r="G586" i="5"/>
  <c r="J586" i="5" s="1"/>
  <c r="K586" i="5" s="1"/>
  <c r="H586" i="5"/>
  <c r="I586" i="5"/>
  <c r="G587" i="5"/>
  <c r="H587" i="5"/>
  <c r="I587" i="5"/>
  <c r="J587" i="5"/>
  <c r="K587" i="5"/>
  <c r="G588" i="5"/>
  <c r="H588" i="5"/>
  <c r="I588" i="5"/>
  <c r="J588" i="5"/>
  <c r="K588" i="5" s="1"/>
  <c r="G589" i="5"/>
  <c r="J589" i="5" s="1"/>
  <c r="H589" i="5"/>
  <c r="I589" i="5"/>
  <c r="K589" i="5"/>
  <c r="G590" i="5"/>
  <c r="J590" i="5" s="1"/>
  <c r="K590" i="5" s="1"/>
  <c r="H590" i="5"/>
  <c r="I590" i="5"/>
  <c r="G591" i="5"/>
  <c r="J591" i="5" s="1"/>
  <c r="K591" i="5" s="1"/>
  <c r="H591" i="5"/>
  <c r="I591" i="5"/>
  <c r="G592" i="5"/>
  <c r="H592" i="5"/>
  <c r="I592" i="5"/>
  <c r="G593" i="5"/>
  <c r="J593" i="5" s="1"/>
  <c r="K593" i="5" s="1"/>
  <c r="H593" i="5"/>
  <c r="I593" i="5"/>
  <c r="G594" i="5"/>
  <c r="J594" i="5" s="1"/>
  <c r="K594" i="5" s="1"/>
  <c r="H594" i="5"/>
  <c r="I594" i="5"/>
  <c r="G595" i="5"/>
  <c r="H595" i="5"/>
  <c r="I595" i="5"/>
  <c r="J595" i="5"/>
  <c r="K595" i="5" s="1"/>
  <c r="G596" i="5"/>
  <c r="H596" i="5"/>
  <c r="J596" i="5" s="1"/>
  <c r="K596" i="5" s="1"/>
  <c r="I596" i="5"/>
  <c r="G597" i="5"/>
  <c r="H597" i="5"/>
  <c r="J597" i="5" s="1"/>
  <c r="K597" i="5" s="1"/>
  <c r="I597" i="5"/>
  <c r="G598" i="5"/>
  <c r="J598" i="5" s="1"/>
  <c r="K598" i="5" s="1"/>
  <c r="H598" i="5"/>
  <c r="I598" i="5"/>
  <c r="G599" i="5"/>
  <c r="H599" i="5"/>
  <c r="J599" i="5" s="1"/>
  <c r="K599" i="5" s="1"/>
  <c r="I599" i="5"/>
  <c r="G600" i="5"/>
  <c r="J600" i="5" s="1"/>
  <c r="K600" i="5" s="1"/>
  <c r="H600" i="5"/>
  <c r="I600" i="5"/>
  <c r="G601" i="5"/>
  <c r="J601" i="5" s="1"/>
  <c r="K601" i="5" s="1"/>
  <c r="H601" i="5"/>
  <c r="I601" i="5"/>
  <c r="G602" i="5"/>
  <c r="J602" i="5" s="1"/>
  <c r="K602" i="5" s="1"/>
  <c r="H602" i="5"/>
  <c r="I602" i="5"/>
  <c r="G603" i="5"/>
  <c r="H603" i="5"/>
  <c r="I603" i="5"/>
  <c r="J603" i="5"/>
  <c r="K603" i="5" s="1"/>
  <c r="G604" i="5"/>
  <c r="J604" i="5" s="1"/>
  <c r="K604" i="5" s="1"/>
  <c r="H604" i="5"/>
  <c r="I604" i="5"/>
  <c r="G605" i="5"/>
  <c r="H605" i="5"/>
  <c r="J605" i="5" s="1"/>
  <c r="K605" i="5" s="1"/>
  <c r="I605" i="5"/>
  <c r="G606" i="5"/>
  <c r="J606" i="5" s="1"/>
  <c r="K606" i="5" s="1"/>
  <c r="H606" i="5"/>
  <c r="I606" i="5"/>
  <c r="G607" i="5"/>
  <c r="H607" i="5"/>
  <c r="J607" i="5" s="1"/>
  <c r="K607" i="5" s="1"/>
  <c r="I607" i="5"/>
  <c r="G608" i="5"/>
  <c r="J608" i="5" s="1"/>
  <c r="K608" i="5" s="1"/>
  <c r="H608" i="5"/>
  <c r="I608" i="5"/>
  <c r="G609" i="5"/>
  <c r="H609" i="5"/>
  <c r="J609" i="5" s="1"/>
  <c r="K609" i="5" s="1"/>
  <c r="I609" i="5"/>
  <c r="G610" i="5"/>
  <c r="H610" i="5"/>
  <c r="I610" i="5"/>
  <c r="J610" i="5"/>
  <c r="K610" i="5"/>
  <c r="G611" i="5"/>
  <c r="H611" i="5"/>
  <c r="I611" i="5"/>
  <c r="J611" i="5"/>
  <c r="K611" i="5" s="1"/>
  <c r="G612" i="5"/>
  <c r="J612" i="5" s="1"/>
  <c r="K612" i="5" s="1"/>
  <c r="H612" i="5"/>
  <c r="I612" i="5"/>
  <c r="G613" i="5"/>
  <c r="H613" i="5"/>
  <c r="J613" i="5" s="1"/>
  <c r="K613" i="5" s="1"/>
  <c r="I613" i="5"/>
  <c r="G614" i="5"/>
  <c r="J614" i="5" s="1"/>
  <c r="K614" i="5" s="1"/>
  <c r="H614" i="5"/>
  <c r="I614" i="5"/>
  <c r="G615" i="5"/>
  <c r="H615" i="5"/>
  <c r="J615" i="5" s="1"/>
  <c r="K615" i="5" s="1"/>
  <c r="I615" i="5"/>
  <c r="G616" i="5"/>
  <c r="J616" i="5" s="1"/>
  <c r="K616" i="5" s="1"/>
  <c r="H616" i="5"/>
  <c r="I616" i="5"/>
  <c r="G617" i="5"/>
  <c r="H617" i="5"/>
  <c r="I617" i="5"/>
  <c r="J617" i="5"/>
  <c r="K617" i="5"/>
  <c r="G618" i="5"/>
  <c r="H618" i="5"/>
  <c r="I618" i="5"/>
  <c r="J618" i="5"/>
  <c r="K618" i="5"/>
  <c r="G619" i="5"/>
  <c r="H619" i="5"/>
  <c r="I619" i="5"/>
  <c r="J619" i="5"/>
  <c r="K619" i="5" s="1"/>
  <c r="G620" i="5"/>
  <c r="J620" i="5" s="1"/>
  <c r="K620" i="5" s="1"/>
  <c r="H620" i="5"/>
  <c r="I620" i="5"/>
  <c r="G621" i="5"/>
  <c r="J621" i="5" s="1"/>
  <c r="K621" i="5" s="1"/>
  <c r="H621" i="5"/>
  <c r="I621" i="5"/>
  <c r="G622" i="5"/>
  <c r="J622" i="5" s="1"/>
  <c r="K622" i="5" s="1"/>
  <c r="H622" i="5"/>
  <c r="I622" i="5"/>
  <c r="G623" i="5"/>
  <c r="H623" i="5"/>
  <c r="J623" i="5" s="1"/>
  <c r="K623" i="5" s="1"/>
  <c r="I623" i="5"/>
  <c r="G624" i="5"/>
  <c r="J624" i="5" s="1"/>
  <c r="K624" i="5" s="1"/>
  <c r="H624" i="5"/>
  <c r="I624" i="5"/>
  <c r="G625" i="5"/>
  <c r="H625" i="5"/>
  <c r="I625" i="5"/>
  <c r="J625" i="5"/>
  <c r="K625" i="5"/>
  <c r="G626" i="5"/>
  <c r="H626" i="5"/>
  <c r="I626" i="5"/>
  <c r="J626" i="5"/>
  <c r="K626" i="5"/>
  <c r="G627" i="5"/>
  <c r="H627" i="5"/>
  <c r="I627" i="5"/>
  <c r="J627" i="5"/>
  <c r="K627" i="5" s="1"/>
  <c r="G628" i="5"/>
  <c r="J628" i="5" s="1"/>
  <c r="K628" i="5" s="1"/>
  <c r="H628" i="5"/>
  <c r="I628" i="5"/>
  <c r="G629" i="5"/>
  <c r="J629" i="5" s="1"/>
  <c r="K629" i="5" s="1"/>
  <c r="H629" i="5"/>
  <c r="I629" i="5"/>
  <c r="G630" i="5"/>
  <c r="J630" i="5" s="1"/>
  <c r="K630" i="5" s="1"/>
  <c r="H630" i="5"/>
  <c r="I630" i="5"/>
  <c r="G631" i="5"/>
  <c r="H631" i="5"/>
  <c r="J631" i="5" s="1"/>
  <c r="K631" i="5" s="1"/>
  <c r="I631" i="5"/>
  <c r="G632" i="5"/>
  <c r="J632" i="5" s="1"/>
  <c r="K632" i="5" s="1"/>
  <c r="H632" i="5"/>
  <c r="I632" i="5"/>
  <c r="G633" i="5"/>
  <c r="H633" i="5"/>
  <c r="I633" i="5"/>
  <c r="J633" i="5"/>
  <c r="K633" i="5"/>
  <c r="G634" i="5"/>
  <c r="H634" i="5"/>
  <c r="I634" i="5"/>
  <c r="J634" i="5"/>
  <c r="K634" i="5"/>
  <c r="G635" i="5"/>
  <c r="H635" i="5"/>
  <c r="I635" i="5"/>
  <c r="J635" i="5"/>
  <c r="K635" i="5" s="1"/>
  <c r="G636" i="5"/>
  <c r="J636" i="5" s="1"/>
  <c r="K636" i="5" s="1"/>
  <c r="H636" i="5"/>
  <c r="I636" i="5"/>
  <c r="G637" i="5"/>
  <c r="J637" i="5" s="1"/>
  <c r="K637" i="5" s="1"/>
  <c r="H637" i="5"/>
  <c r="I637" i="5"/>
  <c r="G638" i="5"/>
  <c r="J638" i="5" s="1"/>
  <c r="K638" i="5" s="1"/>
  <c r="H638" i="5"/>
  <c r="I638" i="5"/>
  <c r="G639" i="5"/>
  <c r="J639" i="5" s="1"/>
  <c r="K639" i="5" s="1"/>
  <c r="H639" i="5"/>
  <c r="I639" i="5"/>
  <c r="G640" i="5"/>
  <c r="J640" i="5" s="1"/>
  <c r="K640" i="5" s="1"/>
  <c r="H640" i="5"/>
  <c r="I640" i="5"/>
  <c r="G641" i="5"/>
  <c r="H641" i="5"/>
  <c r="I641" i="5"/>
  <c r="J641" i="5"/>
  <c r="K641" i="5"/>
  <c r="G642" i="5"/>
  <c r="H642" i="5"/>
  <c r="I642" i="5"/>
  <c r="J642" i="5"/>
  <c r="K642" i="5"/>
  <c r="G643" i="5"/>
  <c r="H643" i="5"/>
  <c r="I643" i="5"/>
  <c r="J643" i="5"/>
  <c r="K643" i="5" s="1"/>
  <c r="G644" i="5"/>
  <c r="J644" i="5" s="1"/>
  <c r="K644" i="5" s="1"/>
  <c r="H644" i="5"/>
  <c r="I644" i="5"/>
  <c r="G645" i="5"/>
  <c r="J645" i="5" s="1"/>
  <c r="K645" i="5" s="1"/>
  <c r="H645" i="5"/>
  <c r="I645" i="5"/>
  <c r="G646" i="5"/>
  <c r="J646" i="5" s="1"/>
  <c r="K646" i="5" s="1"/>
  <c r="H646" i="5"/>
  <c r="I646" i="5"/>
  <c r="G647" i="5"/>
  <c r="J647" i="5" s="1"/>
  <c r="K647" i="5" s="1"/>
  <c r="H647" i="5"/>
  <c r="I647" i="5"/>
  <c r="G648" i="5"/>
  <c r="J648" i="5" s="1"/>
  <c r="K648" i="5" s="1"/>
  <c r="H648" i="5"/>
  <c r="I648" i="5"/>
  <c r="G649" i="5"/>
  <c r="H649" i="5"/>
  <c r="I649" i="5"/>
  <c r="J649" i="5"/>
  <c r="K649" i="5"/>
  <c r="G650" i="5"/>
  <c r="H650" i="5"/>
  <c r="I650" i="5"/>
  <c r="J650" i="5"/>
  <c r="K650" i="5"/>
  <c r="G651" i="5"/>
  <c r="H651" i="5"/>
  <c r="I651" i="5"/>
  <c r="J651" i="5"/>
  <c r="K651" i="5" s="1"/>
  <c r="G652" i="5"/>
  <c r="J652" i="5" s="1"/>
  <c r="K652" i="5" s="1"/>
  <c r="H652" i="5"/>
  <c r="I652" i="5"/>
  <c r="G653" i="5"/>
  <c r="J653" i="5" s="1"/>
  <c r="K653" i="5" s="1"/>
  <c r="H653" i="5"/>
  <c r="I653" i="5"/>
  <c r="G654" i="5"/>
  <c r="J654" i="5" s="1"/>
  <c r="K654" i="5" s="1"/>
  <c r="H654" i="5"/>
  <c r="I654" i="5"/>
  <c r="G655" i="5"/>
  <c r="J655" i="5" s="1"/>
  <c r="K655" i="5" s="1"/>
  <c r="H655" i="5"/>
  <c r="I655" i="5"/>
  <c r="G656" i="5"/>
  <c r="J656" i="5" s="1"/>
  <c r="K656" i="5" s="1"/>
  <c r="H656" i="5"/>
  <c r="I656" i="5"/>
  <c r="G657" i="5"/>
  <c r="H657" i="5"/>
  <c r="I657" i="5"/>
  <c r="J657" i="5"/>
  <c r="K657" i="5"/>
  <c r="G658" i="5"/>
  <c r="H658" i="5"/>
  <c r="I658" i="5"/>
  <c r="J658" i="5"/>
  <c r="K658" i="5"/>
  <c r="G659" i="5"/>
  <c r="H659" i="5"/>
  <c r="I659" i="5"/>
  <c r="J659" i="5"/>
  <c r="K659" i="5" s="1"/>
  <c r="G660" i="5"/>
  <c r="J660" i="5" s="1"/>
  <c r="K660" i="5" s="1"/>
  <c r="H660" i="5"/>
  <c r="I660" i="5"/>
  <c r="G661" i="5"/>
  <c r="J661" i="5" s="1"/>
  <c r="K661" i="5" s="1"/>
  <c r="H661" i="5"/>
  <c r="I661" i="5"/>
  <c r="G662" i="5"/>
  <c r="J662" i="5" s="1"/>
  <c r="K662" i="5" s="1"/>
  <c r="H662" i="5"/>
  <c r="I662" i="5"/>
  <c r="G663" i="5"/>
  <c r="J663" i="5" s="1"/>
  <c r="K663" i="5" s="1"/>
  <c r="H663" i="5"/>
  <c r="I663" i="5"/>
  <c r="G664" i="5"/>
  <c r="J664" i="5" s="1"/>
  <c r="K664" i="5" s="1"/>
  <c r="H664" i="5"/>
  <c r="I664" i="5"/>
  <c r="G665" i="5"/>
  <c r="H665" i="5"/>
  <c r="I665" i="5"/>
  <c r="J665" i="5"/>
  <c r="K665" i="5"/>
  <c r="G666" i="5"/>
  <c r="H666" i="5"/>
  <c r="I666" i="5"/>
  <c r="J666" i="5"/>
  <c r="K666" i="5"/>
  <c r="G667" i="5"/>
  <c r="H667" i="5"/>
  <c r="I667" i="5"/>
  <c r="J667" i="5"/>
  <c r="K667" i="5" s="1"/>
  <c r="G668" i="5"/>
  <c r="J668" i="5" s="1"/>
  <c r="K668" i="5" s="1"/>
  <c r="H668" i="5"/>
  <c r="I668" i="5"/>
  <c r="G669" i="5"/>
  <c r="J669" i="5" s="1"/>
  <c r="K669" i="5" s="1"/>
  <c r="H669" i="5"/>
  <c r="I669" i="5"/>
  <c r="G670" i="5"/>
  <c r="J670" i="5" s="1"/>
  <c r="K670" i="5" s="1"/>
  <c r="H670" i="5"/>
  <c r="I670" i="5"/>
  <c r="G671" i="5"/>
  <c r="J671" i="5" s="1"/>
  <c r="K671" i="5" s="1"/>
  <c r="H671" i="5"/>
  <c r="I671" i="5"/>
  <c r="G672" i="5"/>
  <c r="J672" i="5" s="1"/>
  <c r="K672" i="5" s="1"/>
  <c r="H672" i="5"/>
  <c r="I672" i="5"/>
  <c r="G673" i="5"/>
  <c r="H673" i="5"/>
  <c r="I673" i="5"/>
  <c r="J673" i="5"/>
  <c r="K673" i="5"/>
  <c r="G674" i="5"/>
  <c r="H674" i="5"/>
  <c r="I674" i="5"/>
  <c r="J674" i="5"/>
  <c r="K674" i="5"/>
  <c r="G675" i="5"/>
  <c r="H675" i="5"/>
  <c r="I675" i="5"/>
  <c r="J675" i="5"/>
  <c r="K675" i="5" s="1"/>
  <c r="G676" i="5"/>
  <c r="J676" i="5" s="1"/>
  <c r="K676" i="5" s="1"/>
  <c r="H676" i="5"/>
  <c r="I676" i="5"/>
  <c r="G677" i="5"/>
  <c r="J677" i="5" s="1"/>
  <c r="K677" i="5" s="1"/>
  <c r="H677" i="5"/>
  <c r="I677" i="5"/>
  <c r="G678" i="5"/>
  <c r="J678" i="5" s="1"/>
  <c r="K678" i="5" s="1"/>
  <c r="H678" i="5"/>
  <c r="I678" i="5"/>
  <c r="G679" i="5"/>
  <c r="J679" i="5" s="1"/>
  <c r="K679" i="5" s="1"/>
  <c r="H679" i="5"/>
  <c r="I679" i="5"/>
  <c r="G680" i="5"/>
  <c r="J680" i="5" s="1"/>
  <c r="K680" i="5" s="1"/>
  <c r="H680" i="5"/>
  <c r="I680" i="5"/>
  <c r="G681" i="5"/>
  <c r="H681" i="5"/>
  <c r="I681" i="5"/>
  <c r="J681" i="5"/>
  <c r="K681" i="5"/>
  <c r="G682" i="5"/>
  <c r="H682" i="5"/>
  <c r="I682" i="5"/>
  <c r="J682" i="5"/>
  <c r="K682" i="5"/>
  <c r="G683" i="5"/>
  <c r="H683" i="5"/>
  <c r="I683" i="5"/>
  <c r="J683" i="5"/>
  <c r="K683" i="5" s="1"/>
  <c r="G684" i="5"/>
  <c r="J684" i="5" s="1"/>
  <c r="K684" i="5" s="1"/>
  <c r="H684" i="5"/>
  <c r="I684" i="5"/>
  <c r="G685" i="5"/>
  <c r="J685" i="5" s="1"/>
  <c r="K685" i="5" s="1"/>
  <c r="H685" i="5"/>
  <c r="I685" i="5"/>
  <c r="G686" i="5"/>
  <c r="J686" i="5" s="1"/>
  <c r="K686" i="5" s="1"/>
  <c r="H686" i="5"/>
  <c r="I686" i="5"/>
  <c r="G687" i="5"/>
  <c r="J687" i="5" s="1"/>
  <c r="K687" i="5" s="1"/>
  <c r="H687" i="5"/>
  <c r="I687" i="5"/>
  <c r="G688" i="5"/>
  <c r="J688" i="5" s="1"/>
  <c r="K688" i="5" s="1"/>
  <c r="H688" i="5"/>
  <c r="I688" i="5"/>
  <c r="G689" i="5"/>
  <c r="H689" i="5"/>
  <c r="I689" i="5"/>
  <c r="J689" i="5"/>
  <c r="K689" i="5"/>
  <c r="G690" i="5"/>
  <c r="H690" i="5"/>
  <c r="I690" i="5"/>
  <c r="J690" i="5"/>
  <c r="K690" i="5"/>
  <c r="G691" i="5"/>
  <c r="H691" i="5"/>
  <c r="I691" i="5"/>
  <c r="J691" i="5"/>
  <c r="K691" i="5" s="1"/>
  <c r="G692" i="5"/>
  <c r="J692" i="5" s="1"/>
  <c r="K692" i="5" s="1"/>
  <c r="H692" i="5"/>
  <c r="I692" i="5"/>
  <c r="G693" i="5"/>
  <c r="J693" i="5" s="1"/>
  <c r="K693" i="5" s="1"/>
  <c r="H693" i="5"/>
  <c r="I693" i="5"/>
  <c r="G694" i="5"/>
  <c r="J694" i="5" s="1"/>
  <c r="K694" i="5" s="1"/>
  <c r="H694" i="5"/>
  <c r="I694" i="5"/>
  <c r="G695" i="5"/>
  <c r="J695" i="5" s="1"/>
  <c r="K695" i="5" s="1"/>
  <c r="H695" i="5"/>
  <c r="I695" i="5"/>
  <c r="G696" i="5"/>
  <c r="J696" i="5" s="1"/>
  <c r="K696" i="5" s="1"/>
  <c r="H696" i="5"/>
  <c r="I696" i="5"/>
  <c r="G697" i="5"/>
  <c r="H697" i="5"/>
  <c r="I697" i="5"/>
  <c r="J697" i="5"/>
  <c r="K697" i="5"/>
  <c r="G698" i="5"/>
  <c r="H698" i="5"/>
  <c r="I698" i="5"/>
  <c r="J698" i="5"/>
  <c r="K698" i="5"/>
  <c r="G699" i="5"/>
  <c r="H699" i="5"/>
  <c r="I699" i="5"/>
  <c r="J699" i="5"/>
  <c r="K699" i="5" s="1"/>
  <c r="G700" i="5"/>
  <c r="J700" i="5" s="1"/>
  <c r="K700" i="5" s="1"/>
  <c r="H700" i="5"/>
  <c r="I700" i="5"/>
  <c r="G701" i="5"/>
  <c r="J701" i="5" s="1"/>
  <c r="K701" i="5" s="1"/>
  <c r="H701" i="5"/>
  <c r="I701" i="5"/>
  <c r="G702" i="5"/>
  <c r="J702" i="5" s="1"/>
  <c r="K702" i="5" s="1"/>
  <c r="H702" i="5"/>
  <c r="I702" i="5"/>
  <c r="G703" i="5"/>
  <c r="J703" i="5" s="1"/>
  <c r="K703" i="5" s="1"/>
  <c r="H703" i="5"/>
  <c r="I703" i="5"/>
  <c r="G704" i="5"/>
  <c r="J704" i="5" s="1"/>
  <c r="K704" i="5" s="1"/>
  <c r="H704" i="5"/>
  <c r="I704" i="5"/>
  <c r="G705" i="5"/>
  <c r="J705" i="5" s="1"/>
  <c r="K705" i="5" s="1"/>
  <c r="H705" i="5"/>
  <c r="I705" i="5"/>
  <c r="G706" i="5"/>
  <c r="H706" i="5"/>
  <c r="I706" i="5"/>
  <c r="J706" i="5"/>
  <c r="K706" i="5"/>
  <c r="G707" i="5"/>
  <c r="H707" i="5"/>
  <c r="I707" i="5"/>
  <c r="J707" i="5"/>
  <c r="K707" i="5" s="1"/>
  <c r="G708" i="5"/>
  <c r="J708" i="5" s="1"/>
  <c r="K708" i="5" s="1"/>
  <c r="H708" i="5"/>
  <c r="I708" i="5"/>
  <c r="G709" i="5"/>
  <c r="J709" i="5" s="1"/>
  <c r="K709" i="5" s="1"/>
  <c r="H709" i="5"/>
  <c r="I709" i="5"/>
  <c r="G710" i="5"/>
  <c r="J710" i="5" s="1"/>
  <c r="K710" i="5" s="1"/>
  <c r="H710" i="5"/>
  <c r="I710" i="5"/>
  <c r="G711" i="5"/>
  <c r="J711" i="5" s="1"/>
  <c r="K711" i="5" s="1"/>
  <c r="H711" i="5"/>
  <c r="I711" i="5"/>
  <c r="G712" i="5"/>
  <c r="H712" i="5"/>
  <c r="I712" i="5"/>
  <c r="J712" i="5"/>
  <c r="K712" i="5"/>
  <c r="G713" i="5"/>
  <c r="H713" i="5"/>
  <c r="I713" i="5"/>
  <c r="J713" i="5"/>
  <c r="K713" i="5" s="1"/>
  <c r="G714" i="5"/>
  <c r="H714" i="5"/>
  <c r="I714" i="5"/>
  <c r="J714" i="5" s="1"/>
  <c r="K714" i="5" s="1"/>
  <c r="G715" i="5"/>
  <c r="H715" i="5"/>
  <c r="I715" i="5"/>
  <c r="J715" i="5"/>
  <c r="K715" i="5" s="1"/>
  <c r="G716" i="5"/>
  <c r="J716" i="5" s="1"/>
  <c r="K716" i="5" s="1"/>
  <c r="H716" i="5"/>
  <c r="I716" i="5"/>
  <c r="G717" i="5"/>
  <c r="J717" i="5" s="1"/>
  <c r="K717" i="5" s="1"/>
  <c r="H717" i="5"/>
  <c r="I717" i="5"/>
  <c r="G718" i="5"/>
  <c r="J718" i="5" s="1"/>
  <c r="K718" i="5" s="1"/>
  <c r="H718" i="5"/>
  <c r="I718" i="5"/>
  <c r="G719" i="5"/>
  <c r="J719" i="5" s="1"/>
  <c r="K719" i="5" s="1"/>
  <c r="H719" i="5"/>
  <c r="I719" i="5"/>
  <c r="G720" i="5"/>
  <c r="H720" i="5"/>
  <c r="I720" i="5"/>
  <c r="J720" i="5"/>
  <c r="K720" i="5"/>
  <c r="G721" i="5"/>
  <c r="H721" i="5"/>
  <c r="I721" i="5"/>
  <c r="J721" i="5"/>
  <c r="K721" i="5" s="1"/>
  <c r="G722" i="5"/>
  <c r="H722" i="5"/>
  <c r="I722" i="5"/>
  <c r="J722" i="5" s="1"/>
  <c r="K722" i="5" s="1"/>
  <c r="G723" i="5"/>
  <c r="H723" i="5"/>
  <c r="I723" i="5"/>
  <c r="J723" i="5"/>
  <c r="K723" i="5" s="1"/>
  <c r="G724" i="5"/>
  <c r="J724" i="5" s="1"/>
  <c r="K724" i="5" s="1"/>
  <c r="H724" i="5"/>
  <c r="I724" i="5"/>
  <c r="G725" i="5"/>
  <c r="J725" i="5" s="1"/>
  <c r="K725" i="5" s="1"/>
  <c r="H725" i="5"/>
  <c r="I725" i="5"/>
  <c r="G726" i="5"/>
  <c r="J726" i="5" s="1"/>
  <c r="K726" i="5" s="1"/>
  <c r="H726" i="5"/>
  <c r="I726" i="5"/>
  <c r="G727" i="5"/>
  <c r="J727" i="5" s="1"/>
  <c r="K727" i="5" s="1"/>
  <c r="H727" i="5"/>
  <c r="I727" i="5"/>
  <c r="G728" i="5"/>
  <c r="J728" i="5" s="1"/>
  <c r="K728" i="5" s="1"/>
  <c r="H728" i="5"/>
  <c r="I728" i="5"/>
  <c r="G729" i="5"/>
  <c r="H729" i="5"/>
  <c r="I729" i="5"/>
  <c r="J729" i="5"/>
  <c r="K729" i="5" s="1"/>
  <c r="G730" i="5"/>
  <c r="H730" i="5"/>
  <c r="I730" i="5"/>
  <c r="J730" i="5" s="1"/>
  <c r="K730" i="5" s="1"/>
  <c r="G731" i="5"/>
  <c r="H731" i="5"/>
  <c r="I731" i="5"/>
  <c r="J731" i="5"/>
  <c r="K731" i="5" s="1"/>
  <c r="G732" i="5"/>
  <c r="J732" i="5" s="1"/>
  <c r="K732" i="5" s="1"/>
  <c r="H732" i="5"/>
  <c r="I732" i="5"/>
  <c r="G733" i="5"/>
  <c r="J733" i="5" s="1"/>
  <c r="K733" i="5" s="1"/>
  <c r="H733" i="5"/>
  <c r="I733" i="5"/>
  <c r="G734" i="5"/>
  <c r="J734" i="5" s="1"/>
  <c r="K734" i="5" s="1"/>
  <c r="H734" i="5"/>
  <c r="I734" i="5"/>
  <c r="G735" i="5"/>
  <c r="J735" i="5" s="1"/>
  <c r="K735" i="5" s="1"/>
  <c r="H735" i="5"/>
  <c r="I735" i="5"/>
  <c r="G736" i="5"/>
  <c r="J736" i="5" s="1"/>
  <c r="K736" i="5" s="1"/>
  <c r="H736" i="5"/>
  <c r="I736" i="5"/>
  <c r="G737" i="5"/>
  <c r="H737" i="5"/>
  <c r="I737" i="5"/>
  <c r="J737" i="5"/>
  <c r="K737" i="5" s="1"/>
  <c r="G738" i="5"/>
  <c r="H738" i="5"/>
  <c r="I738" i="5"/>
  <c r="J738" i="5" s="1"/>
  <c r="K738" i="5" s="1"/>
  <c r="G739" i="5"/>
  <c r="H739" i="5"/>
  <c r="I739" i="5"/>
  <c r="J739" i="5"/>
  <c r="K739" i="5" s="1"/>
  <c r="G740" i="5"/>
  <c r="J740" i="5" s="1"/>
  <c r="K740" i="5" s="1"/>
  <c r="H740" i="5"/>
  <c r="I740" i="5"/>
  <c r="G741" i="5"/>
  <c r="J741" i="5" s="1"/>
  <c r="K741" i="5" s="1"/>
  <c r="H741" i="5"/>
  <c r="I741" i="5"/>
  <c r="G742" i="5"/>
  <c r="J742" i="5" s="1"/>
  <c r="K742" i="5" s="1"/>
  <c r="H742" i="5"/>
  <c r="I742" i="5"/>
  <c r="G743" i="5"/>
  <c r="J743" i="5" s="1"/>
  <c r="K743" i="5" s="1"/>
  <c r="H743" i="5"/>
  <c r="I743" i="5"/>
  <c r="G744" i="5"/>
  <c r="J744" i="5" s="1"/>
  <c r="K744" i="5" s="1"/>
  <c r="H744" i="5"/>
  <c r="I744" i="5"/>
  <c r="G745" i="5"/>
  <c r="H745" i="5"/>
  <c r="I745" i="5"/>
  <c r="J745" i="5"/>
  <c r="K745" i="5" s="1"/>
  <c r="G746" i="5"/>
  <c r="J746" i="5" s="1"/>
  <c r="K746" i="5" s="1"/>
  <c r="H746" i="5"/>
  <c r="I746" i="5"/>
  <c r="G747" i="5"/>
  <c r="H747" i="5"/>
  <c r="I747" i="5"/>
  <c r="J747" i="5"/>
  <c r="K747" i="5" s="1"/>
  <c r="G748" i="5"/>
  <c r="J748" i="5" s="1"/>
  <c r="K748" i="5" s="1"/>
  <c r="H748" i="5"/>
  <c r="I748" i="5"/>
  <c r="G749" i="5"/>
  <c r="J749" i="5" s="1"/>
  <c r="K749" i="5" s="1"/>
  <c r="H749" i="5"/>
  <c r="I749" i="5"/>
  <c r="G750" i="5"/>
  <c r="J750" i="5" s="1"/>
  <c r="K750" i="5" s="1"/>
  <c r="H750" i="5"/>
  <c r="I750" i="5"/>
  <c r="G751" i="5"/>
  <c r="J751" i="5" s="1"/>
  <c r="K751" i="5" s="1"/>
  <c r="H751" i="5"/>
  <c r="I751" i="5"/>
  <c r="G752" i="5"/>
  <c r="J752" i="5" s="1"/>
  <c r="K752" i="5" s="1"/>
  <c r="H752" i="5"/>
  <c r="I752" i="5"/>
  <c r="G753" i="5"/>
  <c r="H753" i="5"/>
  <c r="I753" i="5"/>
  <c r="J753" i="5"/>
  <c r="K753" i="5" s="1"/>
  <c r="G754" i="5"/>
  <c r="J754" i="5" s="1"/>
  <c r="K754" i="5" s="1"/>
  <c r="H754" i="5"/>
  <c r="I754" i="5"/>
  <c r="G755" i="5"/>
  <c r="H755" i="5"/>
  <c r="I755" i="5"/>
  <c r="J755" i="5"/>
  <c r="K755" i="5" s="1"/>
  <c r="G756" i="5"/>
  <c r="J756" i="5" s="1"/>
  <c r="K756" i="5" s="1"/>
  <c r="H756" i="5"/>
  <c r="I756" i="5"/>
  <c r="G757" i="5"/>
  <c r="J757" i="5" s="1"/>
  <c r="K757" i="5" s="1"/>
  <c r="H757" i="5"/>
  <c r="I757" i="5"/>
  <c r="G758" i="5"/>
  <c r="J758" i="5" s="1"/>
  <c r="K758" i="5" s="1"/>
  <c r="H758" i="5"/>
  <c r="I758" i="5"/>
  <c r="G759" i="5"/>
  <c r="J759" i="5" s="1"/>
  <c r="K759" i="5" s="1"/>
  <c r="H759" i="5"/>
  <c r="I759" i="5"/>
  <c r="G760" i="5"/>
  <c r="J760" i="5" s="1"/>
  <c r="K760" i="5" s="1"/>
  <c r="H760" i="5"/>
  <c r="I760" i="5"/>
  <c r="G761" i="5"/>
  <c r="H761" i="5"/>
  <c r="I761" i="5"/>
  <c r="J761" i="5"/>
  <c r="K761" i="5" s="1"/>
  <c r="G762" i="5"/>
  <c r="J762" i="5" s="1"/>
  <c r="K762" i="5" s="1"/>
  <c r="H762" i="5"/>
  <c r="I762" i="5"/>
  <c r="G763" i="5"/>
  <c r="H763" i="5"/>
  <c r="I763" i="5"/>
  <c r="J763" i="5"/>
  <c r="K763" i="5" s="1"/>
  <c r="G764" i="5"/>
  <c r="J764" i="5" s="1"/>
  <c r="K764" i="5" s="1"/>
  <c r="H764" i="5"/>
  <c r="I764" i="5"/>
  <c r="G765" i="5"/>
  <c r="J765" i="5" s="1"/>
  <c r="K765" i="5" s="1"/>
  <c r="H765" i="5"/>
  <c r="I765" i="5"/>
  <c r="G766" i="5"/>
  <c r="J766" i="5" s="1"/>
  <c r="K766" i="5" s="1"/>
  <c r="H766" i="5"/>
  <c r="I766" i="5"/>
  <c r="G767" i="5"/>
  <c r="J767" i="5" s="1"/>
  <c r="K767" i="5" s="1"/>
  <c r="H767" i="5"/>
  <c r="I767" i="5"/>
  <c r="G768" i="5"/>
  <c r="J768" i="5" s="1"/>
  <c r="K768" i="5" s="1"/>
  <c r="H768" i="5"/>
  <c r="I768" i="5"/>
  <c r="G769" i="5"/>
  <c r="H769" i="5"/>
  <c r="I769" i="5"/>
  <c r="J769" i="5"/>
  <c r="K769" i="5" s="1"/>
  <c r="G770" i="5"/>
  <c r="H770" i="5"/>
  <c r="J770" i="5" s="1"/>
  <c r="K770" i="5" s="1"/>
  <c r="I770" i="5"/>
  <c r="G771" i="5"/>
  <c r="H771" i="5"/>
  <c r="J771" i="5" s="1"/>
  <c r="K771" i="5" s="1"/>
  <c r="I771" i="5"/>
  <c r="G772" i="5"/>
  <c r="J772" i="5" s="1"/>
  <c r="K772" i="5" s="1"/>
  <c r="H772" i="5"/>
  <c r="I772" i="5"/>
  <c r="G773" i="5"/>
  <c r="H773" i="5"/>
  <c r="J773" i="5" s="1"/>
  <c r="K773" i="5" s="1"/>
  <c r="I773" i="5"/>
  <c r="G774" i="5"/>
  <c r="J774" i="5" s="1"/>
  <c r="K774" i="5" s="1"/>
  <c r="H774" i="5"/>
  <c r="I774" i="5"/>
  <c r="G775" i="5"/>
  <c r="J775" i="5" s="1"/>
  <c r="K775" i="5" s="1"/>
  <c r="H775" i="5"/>
  <c r="I775" i="5"/>
  <c r="G776" i="5"/>
  <c r="J776" i="5" s="1"/>
  <c r="K776" i="5" s="1"/>
  <c r="H776" i="5"/>
  <c r="I776" i="5"/>
  <c r="G777" i="5"/>
  <c r="H777" i="5"/>
  <c r="I777" i="5"/>
  <c r="J777" i="5"/>
  <c r="K777" i="5" s="1"/>
  <c r="G778" i="5"/>
  <c r="H778" i="5"/>
  <c r="J778" i="5" s="1"/>
  <c r="K778" i="5" s="1"/>
  <c r="I778" i="5"/>
  <c r="G779" i="5"/>
  <c r="H779" i="5"/>
  <c r="J779" i="5" s="1"/>
  <c r="K779" i="5" s="1"/>
  <c r="I779" i="5"/>
  <c r="G780" i="5"/>
  <c r="J780" i="5" s="1"/>
  <c r="K780" i="5" s="1"/>
  <c r="H780" i="5"/>
  <c r="I780" i="5"/>
  <c r="G781" i="5"/>
  <c r="J781" i="5" s="1"/>
  <c r="K781" i="5" s="1"/>
  <c r="H781" i="5"/>
  <c r="I781" i="5"/>
  <c r="G782" i="5"/>
  <c r="J782" i="5" s="1"/>
  <c r="K782" i="5" s="1"/>
  <c r="H782" i="5"/>
  <c r="I782" i="5"/>
  <c r="G783" i="5"/>
  <c r="J783" i="5" s="1"/>
  <c r="K783" i="5" s="1"/>
  <c r="H783" i="5"/>
  <c r="I783" i="5"/>
  <c r="G784" i="5"/>
  <c r="J784" i="5" s="1"/>
  <c r="K784" i="5" s="1"/>
  <c r="H784" i="5"/>
  <c r="I784" i="5"/>
  <c r="G785" i="5"/>
  <c r="H785" i="5"/>
  <c r="I785" i="5"/>
  <c r="J785" i="5"/>
  <c r="K785" i="5" s="1"/>
  <c r="G786" i="5"/>
  <c r="J786" i="5" s="1"/>
  <c r="K786" i="5" s="1"/>
  <c r="H786" i="5"/>
  <c r="I786" i="5"/>
  <c r="G787" i="5"/>
  <c r="H787" i="5"/>
  <c r="J787" i="5" s="1"/>
  <c r="K787" i="5" s="1"/>
  <c r="I787" i="5"/>
  <c r="G788" i="5"/>
  <c r="J788" i="5" s="1"/>
  <c r="K788" i="5" s="1"/>
  <c r="H788" i="5"/>
  <c r="I788" i="5"/>
  <c r="G789" i="5"/>
  <c r="J789" i="5" s="1"/>
  <c r="K789" i="5" s="1"/>
  <c r="H789" i="5"/>
  <c r="I789" i="5"/>
  <c r="G790" i="5"/>
  <c r="J790" i="5" s="1"/>
  <c r="K790" i="5" s="1"/>
  <c r="H790" i="5"/>
  <c r="I790" i="5"/>
  <c r="G791" i="5"/>
  <c r="J791" i="5" s="1"/>
  <c r="K791" i="5" s="1"/>
  <c r="H791" i="5"/>
  <c r="I791" i="5"/>
  <c r="G792" i="5"/>
  <c r="J792" i="5" s="1"/>
  <c r="K792" i="5" s="1"/>
  <c r="H792" i="5"/>
  <c r="I792" i="5"/>
  <c r="G793" i="5"/>
  <c r="H793" i="5"/>
  <c r="I793" i="5"/>
  <c r="J793" i="5"/>
  <c r="K793" i="5" s="1"/>
  <c r="G794" i="5"/>
  <c r="J794" i="5" s="1"/>
  <c r="K794" i="5" s="1"/>
  <c r="H794" i="5"/>
  <c r="I794" i="5"/>
  <c r="G795" i="5"/>
  <c r="H795" i="5"/>
  <c r="J795" i="5" s="1"/>
  <c r="K795" i="5" s="1"/>
  <c r="I795" i="5"/>
  <c r="G796" i="5"/>
  <c r="J796" i="5" s="1"/>
  <c r="K796" i="5" s="1"/>
  <c r="H796" i="5"/>
  <c r="I796" i="5"/>
  <c r="G797" i="5"/>
  <c r="J797" i="5" s="1"/>
  <c r="K797" i="5" s="1"/>
  <c r="H797" i="5"/>
  <c r="I797" i="5"/>
  <c r="G798" i="5"/>
  <c r="J798" i="5" s="1"/>
  <c r="K798" i="5" s="1"/>
  <c r="H798" i="5"/>
  <c r="I798" i="5"/>
  <c r="G799" i="5"/>
  <c r="J799" i="5" s="1"/>
  <c r="K799" i="5" s="1"/>
  <c r="H799" i="5"/>
  <c r="I799" i="5"/>
  <c r="G800" i="5"/>
  <c r="J800" i="5" s="1"/>
  <c r="K800" i="5" s="1"/>
  <c r="H800" i="5"/>
  <c r="I800" i="5"/>
  <c r="G801" i="5"/>
  <c r="H801" i="5"/>
  <c r="I801" i="5"/>
  <c r="J801" i="5"/>
  <c r="K801" i="5" s="1"/>
  <c r="G802" i="5"/>
  <c r="J802" i="5" s="1"/>
  <c r="K802" i="5" s="1"/>
  <c r="H802" i="5"/>
  <c r="I802" i="5"/>
  <c r="G803" i="5"/>
  <c r="H803" i="5"/>
  <c r="J803" i="5" s="1"/>
  <c r="K803" i="5" s="1"/>
  <c r="I803" i="5"/>
  <c r="G804" i="5"/>
  <c r="J804" i="5" s="1"/>
  <c r="K804" i="5" s="1"/>
  <c r="H804" i="5"/>
  <c r="I804" i="5"/>
  <c r="G805" i="5"/>
  <c r="J805" i="5" s="1"/>
  <c r="K805" i="5" s="1"/>
  <c r="H805" i="5"/>
  <c r="I805" i="5"/>
  <c r="G806" i="5"/>
  <c r="J806" i="5" s="1"/>
  <c r="K806" i="5" s="1"/>
  <c r="H806" i="5"/>
  <c r="I806" i="5"/>
  <c r="G807" i="5"/>
  <c r="J807" i="5" s="1"/>
  <c r="K807" i="5" s="1"/>
  <c r="H807" i="5"/>
  <c r="I807" i="5"/>
  <c r="G808" i="5"/>
  <c r="J808" i="5" s="1"/>
  <c r="K808" i="5" s="1"/>
  <c r="H808" i="5"/>
  <c r="I808" i="5"/>
  <c r="G809" i="5"/>
  <c r="H809" i="5"/>
  <c r="I809" i="5"/>
  <c r="J809" i="5"/>
  <c r="K809" i="5" s="1"/>
  <c r="G810" i="5"/>
  <c r="H810" i="5"/>
  <c r="J810" i="5" s="1"/>
  <c r="K810" i="5" s="1"/>
  <c r="I810" i="5"/>
  <c r="G811" i="5"/>
  <c r="J811" i="5" s="1"/>
  <c r="K811" i="5" s="1"/>
  <c r="H811" i="5"/>
  <c r="I811" i="5"/>
  <c r="G812" i="5"/>
  <c r="J812" i="5" s="1"/>
  <c r="K812" i="5" s="1"/>
  <c r="H812" i="5"/>
  <c r="I812" i="5"/>
  <c r="G813" i="5"/>
  <c r="H813" i="5"/>
  <c r="I813" i="5"/>
  <c r="J813" i="5" s="1"/>
  <c r="K813" i="5" s="1"/>
  <c r="G814" i="5"/>
  <c r="H814" i="5"/>
  <c r="I814" i="5"/>
  <c r="J814" i="5"/>
  <c r="K814" i="5" s="1"/>
  <c r="G815" i="5"/>
  <c r="H815" i="5"/>
  <c r="I815" i="5"/>
  <c r="J815" i="5"/>
  <c r="K815" i="5" s="1"/>
  <c r="G816" i="5"/>
  <c r="H816" i="5"/>
  <c r="I816" i="5"/>
  <c r="J816" i="5" s="1"/>
  <c r="K816" i="5" s="1"/>
  <c r="G817" i="5"/>
  <c r="J817" i="5" s="1"/>
  <c r="K817" i="5" s="1"/>
  <c r="H817" i="5"/>
  <c r="I817" i="5"/>
  <c r="G818" i="5"/>
  <c r="J818" i="5" s="1"/>
  <c r="K818" i="5" s="1"/>
  <c r="H818" i="5"/>
  <c r="I818" i="5"/>
  <c r="G819" i="5"/>
  <c r="H819" i="5"/>
  <c r="I819" i="5"/>
  <c r="J819" i="5"/>
  <c r="K819" i="5" s="1"/>
  <c r="G820" i="5"/>
  <c r="H820" i="5"/>
  <c r="I820" i="5"/>
  <c r="J820" i="5" s="1"/>
  <c r="K820" i="5" s="1"/>
  <c r="G821" i="5"/>
  <c r="J821" i="5" s="1"/>
  <c r="K821" i="5" s="1"/>
  <c r="H821" i="5"/>
  <c r="I821" i="5"/>
  <c r="G822" i="5"/>
  <c r="J822" i="5" s="1"/>
  <c r="K822" i="5" s="1"/>
  <c r="H822" i="5"/>
  <c r="I822" i="5"/>
  <c r="G823" i="5"/>
  <c r="H823" i="5"/>
  <c r="I823" i="5"/>
  <c r="J823" i="5"/>
  <c r="K823" i="5" s="1"/>
  <c r="G824" i="5"/>
  <c r="H824" i="5"/>
  <c r="I824" i="5"/>
  <c r="J824" i="5" s="1"/>
  <c r="K824" i="5" s="1"/>
  <c r="G825" i="5"/>
  <c r="J825" i="5" s="1"/>
  <c r="K825" i="5" s="1"/>
  <c r="H825" i="5"/>
  <c r="I825" i="5"/>
  <c r="G826" i="5"/>
  <c r="J826" i="5" s="1"/>
  <c r="K826" i="5" s="1"/>
  <c r="H826" i="5"/>
  <c r="I826" i="5"/>
  <c r="G827" i="5"/>
  <c r="H827" i="5"/>
  <c r="I827" i="5"/>
  <c r="J827" i="5"/>
  <c r="K827" i="5" s="1"/>
  <c r="G828" i="5"/>
  <c r="H828" i="5"/>
  <c r="I828" i="5"/>
  <c r="J828" i="5" s="1"/>
  <c r="K828" i="5" s="1"/>
  <c r="G829" i="5"/>
  <c r="J829" i="5" s="1"/>
  <c r="K829" i="5" s="1"/>
  <c r="H829" i="5"/>
  <c r="I829" i="5"/>
  <c r="G830" i="5"/>
  <c r="J830" i="5" s="1"/>
  <c r="K830" i="5" s="1"/>
  <c r="H830" i="5"/>
  <c r="I830" i="5"/>
  <c r="G831" i="5"/>
  <c r="H831" i="5"/>
  <c r="I831" i="5"/>
  <c r="J831" i="5"/>
  <c r="K831" i="5" s="1"/>
  <c r="G832" i="5"/>
  <c r="H832" i="5"/>
  <c r="I832" i="5"/>
  <c r="J832" i="5" s="1"/>
  <c r="K832" i="5" s="1"/>
  <c r="G833" i="5"/>
  <c r="J833" i="5" s="1"/>
  <c r="K833" i="5" s="1"/>
  <c r="H833" i="5"/>
  <c r="I833" i="5"/>
  <c r="G834" i="5"/>
  <c r="J834" i="5" s="1"/>
  <c r="K834" i="5" s="1"/>
  <c r="H834" i="5"/>
  <c r="I834" i="5"/>
  <c r="G835" i="5"/>
  <c r="H835" i="5"/>
  <c r="I835" i="5"/>
  <c r="J835" i="5"/>
  <c r="K835" i="5" s="1"/>
  <c r="G836" i="5"/>
  <c r="H836" i="5"/>
  <c r="J836" i="5" s="1"/>
  <c r="K836" i="5" s="1"/>
  <c r="I836" i="5"/>
  <c r="G837" i="5"/>
  <c r="J837" i="5" s="1"/>
  <c r="K837" i="5" s="1"/>
  <c r="H837" i="5"/>
  <c r="I837" i="5"/>
  <c r="G838" i="5"/>
  <c r="J838" i="5" s="1"/>
  <c r="K838" i="5" s="1"/>
  <c r="H838" i="5"/>
  <c r="I838" i="5"/>
  <c r="G839" i="5"/>
  <c r="H839" i="5"/>
  <c r="I839" i="5"/>
  <c r="J839" i="5"/>
  <c r="K839" i="5" s="1"/>
  <c r="G840" i="5"/>
  <c r="H840" i="5"/>
  <c r="I840" i="5"/>
  <c r="J840" i="5" s="1"/>
  <c r="K840" i="5" s="1"/>
  <c r="G841" i="5"/>
  <c r="J841" i="5" s="1"/>
  <c r="K841" i="5" s="1"/>
  <c r="H841" i="5"/>
  <c r="I841" i="5"/>
  <c r="G842" i="5"/>
  <c r="J842" i="5" s="1"/>
  <c r="K842" i="5" s="1"/>
  <c r="H842" i="5"/>
  <c r="I842" i="5"/>
  <c r="G843" i="5"/>
  <c r="H843" i="5"/>
  <c r="I843" i="5"/>
  <c r="J843" i="5"/>
  <c r="K843" i="5" s="1"/>
  <c r="G844" i="5"/>
  <c r="H844" i="5"/>
  <c r="J844" i="5" s="1"/>
  <c r="K844" i="5" s="1"/>
  <c r="I844" i="5"/>
  <c r="G845" i="5"/>
  <c r="J845" i="5" s="1"/>
  <c r="K845" i="5" s="1"/>
  <c r="H845" i="5"/>
  <c r="I845" i="5"/>
  <c r="G846" i="5"/>
  <c r="J846" i="5" s="1"/>
  <c r="K846" i="5" s="1"/>
  <c r="H846" i="5"/>
  <c r="I846" i="5"/>
  <c r="G847" i="5"/>
  <c r="H847" i="5"/>
  <c r="I847" i="5"/>
  <c r="J847" i="5"/>
  <c r="K847" i="5" s="1"/>
  <c r="G848" i="5"/>
  <c r="H848" i="5"/>
  <c r="I848" i="5"/>
  <c r="J848" i="5" s="1"/>
  <c r="K848" i="5" s="1"/>
  <c r="G849" i="5"/>
  <c r="J849" i="5" s="1"/>
  <c r="K849" i="5" s="1"/>
  <c r="H849" i="5"/>
  <c r="I849" i="5"/>
  <c r="G850" i="5"/>
  <c r="J850" i="5" s="1"/>
  <c r="K850" i="5" s="1"/>
  <c r="H850" i="5"/>
  <c r="I850" i="5"/>
  <c r="G851" i="5"/>
  <c r="H851" i="5"/>
  <c r="I851" i="5"/>
  <c r="J851" i="5"/>
  <c r="K851" i="5" s="1"/>
  <c r="G852" i="5"/>
  <c r="J852" i="5" s="1"/>
  <c r="K852" i="5" s="1"/>
  <c r="H852" i="5"/>
  <c r="I852" i="5"/>
  <c r="G853" i="5"/>
  <c r="J853" i="5" s="1"/>
  <c r="K853" i="5" s="1"/>
  <c r="H853" i="5"/>
  <c r="I853" i="5"/>
  <c r="G854" i="5"/>
  <c r="J854" i="5" s="1"/>
  <c r="K854" i="5" s="1"/>
  <c r="H854" i="5"/>
  <c r="I854" i="5"/>
  <c r="G855" i="5"/>
  <c r="H855" i="5"/>
  <c r="I855" i="5"/>
  <c r="J855" i="5"/>
  <c r="K855" i="5" s="1"/>
  <c r="G856" i="5"/>
  <c r="H856" i="5"/>
  <c r="I856" i="5"/>
  <c r="J856" i="5" s="1"/>
  <c r="K856" i="5" s="1"/>
  <c r="G857" i="5"/>
  <c r="J857" i="5" s="1"/>
  <c r="K857" i="5" s="1"/>
  <c r="H857" i="5"/>
  <c r="I857" i="5"/>
  <c r="G858" i="5"/>
  <c r="J858" i="5" s="1"/>
  <c r="K858" i="5" s="1"/>
  <c r="H858" i="5"/>
  <c r="I858" i="5"/>
  <c r="G859" i="5"/>
  <c r="H859" i="5"/>
  <c r="I859" i="5"/>
  <c r="J859" i="5"/>
  <c r="K859" i="5" s="1"/>
  <c r="G860" i="5"/>
  <c r="J860" i="5" s="1"/>
  <c r="K860" i="5" s="1"/>
  <c r="H860" i="5"/>
  <c r="I860" i="5"/>
  <c r="G861" i="5"/>
  <c r="J861" i="5" s="1"/>
  <c r="K861" i="5" s="1"/>
  <c r="H861" i="5"/>
  <c r="I861" i="5"/>
  <c r="G862" i="5"/>
  <c r="J862" i="5" s="1"/>
  <c r="K862" i="5" s="1"/>
  <c r="H862" i="5"/>
  <c r="I862" i="5"/>
  <c r="G863" i="5"/>
  <c r="H863" i="5"/>
  <c r="I863" i="5"/>
  <c r="J863" i="5"/>
  <c r="K863" i="5" s="1"/>
  <c r="G864" i="5"/>
  <c r="H864" i="5"/>
  <c r="I864" i="5"/>
  <c r="J864" i="5" s="1"/>
  <c r="K864" i="5" s="1"/>
  <c r="G865" i="5"/>
  <c r="J865" i="5" s="1"/>
  <c r="K865" i="5" s="1"/>
  <c r="H865" i="5"/>
  <c r="I865" i="5"/>
  <c r="G866" i="5"/>
  <c r="J866" i="5" s="1"/>
  <c r="K866" i="5" s="1"/>
  <c r="H866" i="5"/>
  <c r="I866" i="5"/>
  <c r="G867" i="5"/>
  <c r="H867" i="5"/>
  <c r="I867" i="5"/>
  <c r="J867" i="5"/>
  <c r="K867" i="5" s="1"/>
  <c r="G868" i="5"/>
  <c r="J868" i="5" s="1"/>
  <c r="K868" i="5" s="1"/>
  <c r="H868" i="5"/>
  <c r="I868" i="5"/>
  <c r="G869" i="5"/>
  <c r="J869" i="5" s="1"/>
  <c r="K869" i="5" s="1"/>
  <c r="H869" i="5"/>
  <c r="I869" i="5"/>
  <c r="G870" i="5"/>
  <c r="J870" i="5" s="1"/>
  <c r="K870" i="5" s="1"/>
  <c r="H870" i="5"/>
  <c r="I870" i="5"/>
  <c r="G871" i="5"/>
  <c r="H871" i="5"/>
  <c r="I871" i="5"/>
  <c r="J871" i="5"/>
  <c r="K871" i="5" s="1"/>
  <c r="G872" i="5"/>
  <c r="H872" i="5"/>
  <c r="I872" i="5"/>
  <c r="J872" i="5" s="1"/>
  <c r="K872" i="5" s="1"/>
  <c r="G873" i="5"/>
  <c r="J873" i="5" s="1"/>
  <c r="K873" i="5" s="1"/>
  <c r="H873" i="5"/>
  <c r="I873" i="5"/>
  <c r="G874" i="5"/>
  <c r="J874" i="5" s="1"/>
  <c r="K874" i="5" s="1"/>
  <c r="H874" i="5"/>
  <c r="I874" i="5"/>
  <c r="G875" i="5"/>
  <c r="H875" i="5"/>
  <c r="I875" i="5"/>
  <c r="J875" i="5"/>
  <c r="K875" i="5" s="1"/>
  <c r="G876" i="5"/>
  <c r="J876" i="5" s="1"/>
  <c r="K876" i="5" s="1"/>
  <c r="H876" i="5"/>
  <c r="I876" i="5"/>
  <c r="G877" i="5"/>
  <c r="J877" i="5" s="1"/>
  <c r="K877" i="5" s="1"/>
  <c r="H877" i="5"/>
  <c r="I877" i="5"/>
  <c r="G878" i="5"/>
  <c r="J878" i="5" s="1"/>
  <c r="K878" i="5" s="1"/>
  <c r="H878" i="5"/>
  <c r="I878" i="5"/>
  <c r="G879" i="5"/>
  <c r="H879" i="5"/>
  <c r="I879" i="5"/>
  <c r="J879" i="5"/>
  <c r="K879" i="5" s="1"/>
  <c r="G880" i="5"/>
  <c r="H880" i="5"/>
  <c r="I880" i="5"/>
  <c r="J880" i="5" s="1"/>
  <c r="K880" i="5" s="1"/>
  <c r="G881" i="5"/>
  <c r="J881" i="5" s="1"/>
  <c r="K881" i="5" s="1"/>
  <c r="H881" i="5"/>
  <c r="I881" i="5"/>
  <c r="G882" i="5"/>
  <c r="J882" i="5" s="1"/>
  <c r="K882" i="5" s="1"/>
  <c r="H882" i="5"/>
  <c r="I882" i="5"/>
  <c r="G883" i="5"/>
  <c r="H883" i="5"/>
  <c r="I883" i="5"/>
  <c r="J883" i="5"/>
  <c r="K883" i="5" s="1"/>
  <c r="G884" i="5"/>
  <c r="J884" i="5" s="1"/>
  <c r="K884" i="5" s="1"/>
  <c r="H884" i="5"/>
  <c r="I884" i="5"/>
  <c r="G885" i="5"/>
  <c r="J885" i="5" s="1"/>
  <c r="K885" i="5" s="1"/>
  <c r="H885" i="5"/>
  <c r="I885" i="5"/>
  <c r="G886" i="5"/>
  <c r="J886" i="5" s="1"/>
  <c r="K886" i="5" s="1"/>
  <c r="H886" i="5"/>
  <c r="I886" i="5"/>
  <c r="G887" i="5"/>
  <c r="H887" i="5"/>
  <c r="I887" i="5"/>
  <c r="J887" i="5"/>
  <c r="K887" i="5" s="1"/>
  <c r="G888" i="5"/>
  <c r="H888" i="5"/>
  <c r="I888" i="5"/>
  <c r="J888" i="5" s="1"/>
  <c r="K888" i="5" s="1"/>
  <c r="G889" i="5"/>
  <c r="J889" i="5" s="1"/>
  <c r="K889" i="5" s="1"/>
  <c r="H889" i="5"/>
  <c r="I889" i="5"/>
  <c r="G890" i="5"/>
  <c r="J890" i="5" s="1"/>
  <c r="K890" i="5" s="1"/>
  <c r="H890" i="5"/>
  <c r="I890" i="5"/>
  <c r="G891" i="5"/>
  <c r="H891" i="5"/>
  <c r="I891" i="5"/>
  <c r="J891" i="5"/>
  <c r="K891" i="5" s="1"/>
  <c r="G892" i="5"/>
  <c r="J892" i="5" s="1"/>
  <c r="K892" i="5" s="1"/>
  <c r="H892" i="5"/>
  <c r="I892" i="5"/>
  <c r="G893" i="5"/>
  <c r="J893" i="5" s="1"/>
  <c r="K893" i="5" s="1"/>
  <c r="H893" i="5"/>
  <c r="I893" i="5"/>
  <c r="G894" i="5"/>
  <c r="J894" i="5" s="1"/>
  <c r="K894" i="5" s="1"/>
  <c r="H894" i="5"/>
  <c r="I894" i="5"/>
  <c r="G895" i="5"/>
  <c r="H895" i="5"/>
  <c r="I895" i="5"/>
  <c r="J895" i="5"/>
  <c r="K895" i="5" s="1"/>
  <c r="G896" i="5"/>
  <c r="H896" i="5"/>
  <c r="I896" i="5"/>
  <c r="J896" i="5" s="1"/>
  <c r="K896" i="5" s="1"/>
  <c r="G897" i="5"/>
  <c r="J897" i="5" s="1"/>
  <c r="K897" i="5" s="1"/>
  <c r="H897" i="5"/>
  <c r="I897" i="5"/>
  <c r="G898" i="5"/>
  <c r="J898" i="5" s="1"/>
  <c r="K898" i="5" s="1"/>
  <c r="H898" i="5"/>
  <c r="I898" i="5"/>
  <c r="G899" i="5"/>
  <c r="H899" i="5"/>
  <c r="I899" i="5"/>
  <c r="J899" i="5"/>
  <c r="K899" i="5" s="1"/>
  <c r="G900" i="5"/>
  <c r="J900" i="5" s="1"/>
  <c r="K900" i="5" s="1"/>
  <c r="H900" i="5"/>
  <c r="I900" i="5"/>
  <c r="G901" i="5"/>
  <c r="J901" i="5" s="1"/>
  <c r="K901" i="5" s="1"/>
  <c r="H901" i="5"/>
  <c r="I901" i="5"/>
  <c r="G902" i="5"/>
  <c r="J902" i="5" s="1"/>
  <c r="K902" i="5" s="1"/>
  <c r="H902" i="5"/>
  <c r="I902" i="5"/>
  <c r="G903" i="5"/>
  <c r="H903" i="5"/>
  <c r="I903" i="5"/>
  <c r="J903" i="5"/>
  <c r="K903" i="5" s="1"/>
  <c r="G904" i="5"/>
  <c r="H904" i="5"/>
  <c r="I904" i="5"/>
  <c r="J904" i="5" s="1"/>
  <c r="K904" i="5" s="1"/>
  <c r="G905" i="5"/>
  <c r="J905" i="5" s="1"/>
  <c r="K905" i="5" s="1"/>
  <c r="H905" i="5"/>
  <c r="I905" i="5"/>
  <c r="G906" i="5"/>
  <c r="J906" i="5" s="1"/>
  <c r="K906" i="5" s="1"/>
  <c r="H906" i="5"/>
  <c r="I906" i="5"/>
  <c r="G907" i="5"/>
  <c r="H907" i="5"/>
  <c r="I907" i="5"/>
  <c r="J907" i="5"/>
  <c r="K907" i="5" s="1"/>
  <c r="G908" i="5"/>
  <c r="J908" i="5" s="1"/>
  <c r="K908" i="5" s="1"/>
  <c r="H908" i="5"/>
  <c r="I908" i="5"/>
  <c r="G909" i="5"/>
  <c r="J909" i="5" s="1"/>
  <c r="K909" i="5" s="1"/>
  <c r="H909" i="5"/>
  <c r="I909" i="5"/>
  <c r="G910" i="5"/>
  <c r="J910" i="5" s="1"/>
  <c r="K910" i="5" s="1"/>
  <c r="H910" i="5"/>
  <c r="I910" i="5"/>
  <c r="G911" i="5"/>
  <c r="H911" i="5"/>
  <c r="I911" i="5"/>
  <c r="J911" i="5"/>
  <c r="K911" i="5" s="1"/>
  <c r="G912" i="5"/>
  <c r="H912" i="5"/>
  <c r="I912" i="5"/>
  <c r="J912" i="5" s="1"/>
  <c r="K912" i="5" s="1"/>
  <c r="G913" i="5"/>
  <c r="J913" i="5" s="1"/>
  <c r="K913" i="5" s="1"/>
  <c r="H913" i="5"/>
  <c r="I913" i="5"/>
  <c r="G914" i="5"/>
  <c r="J914" i="5" s="1"/>
  <c r="K914" i="5" s="1"/>
  <c r="H914" i="5"/>
  <c r="I914" i="5"/>
  <c r="G915" i="5"/>
  <c r="H915" i="5"/>
  <c r="I915" i="5"/>
  <c r="J915" i="5"/>
  <c r="K915" i="5" s="1"/>
  <c r="G916" i="5"/>
  <c r="J916" i="5" s="1"/>
  <c r="K916" i="5" s="1"/>
  <c r="H916" i="5"/>
  <c r="I916" i="5"/>
  <c r="G917" i="5"/>
  <c r="J917" i="5" s="1"/>
  <c r="K917" i="5" s="1"/>
  <c r="H917" i="5"/>
  <c r="I917" i="5"/>
  <c r="G918" i="5"/>
  <c r="J918" i="5" s="1"/>
  <c r="K918" i="5" s="1"/>
  <c r="H918" i="5"/>
  <c r="I918" i="5"/>
  <c r="G919" i="5"/>
  <c r="H919" i="5"/>
  <c r="I919" i="5"/>
  <c r="J919" i="5"/>
  <c r="K919" i="5" s="1"/>
  <c r="G920" i="5"/>
  <c r="H920" i="5"/>
  <c r="I920" i="5"/>
  <c r="J920" i="5" s="1"/>
  <c r="K920" i="5" s="1"/>
  <c r="G921" i="5"/>
  <c r="J921" i="5" s="1"/>
  <c r="K921" i="5" s="1"/>
  <c r="H921" i="5"/>
  <c r="I921" i="5"/>
  <c r="G922" i="5"/>
  <c r="J922" i="5" s="1"/>
  <c r="K922" i="5" s="1"/>
  <c r="H922" i="5"/>
  <c r="I922" i="5"/>
  <c r="G923" i="5"/>
  <c r="H923" i="5"/>
  <c r="I923" i="5"/>
  <c r="J923" i="5"/>
  <c r="K923" i="5" s="1"/>
  <c r="G924" i="5"/>
  <c r="J924" i="5" s="1"/>
  <c r="K924" i="5" s="1"/>
  <c r="H924" i="5"/>
  <c r="I924" i="5"/>
  <c r="G925" i="5"/>
  <c r="J925" i="5" s="1"/>
  <c r="K925" i="5" s="1"/>
  <c r="H925" i="5"/>
  <c r="I925" i="5"/>
  <c r="G926" i="5"/>
  <c r="J926" i="5" s="1"/>
  <c r="K926" i="5" s="1"/>
  <c r="H926" i="5"/>
  <c r="I926" i="5"/>
  <c r="G927" i="5"/>
  <c r="H927" i="5"/>
  <c r="I927" i="5"/>
  <c r="J927" i="5"/>
  <c r="K927" i="5" s="1"/>
  <c r="G928" i="5"/>
  <c r="H928" i="5"/>
  <c r="I928" i="5"/>
  <c r="J928" i="5" s="1"/>
  <c r="K928" i="5" s="1"/>
  <c r="G929" i="5"/>
  <c r="J929" i="5" s="1"/>
  <c r="K929" i="5" s="1"/>
  <c r="H929" i="5"/>
  <c r="I929" i="5"/>
  <c r="G930" i="5"/>
  <c r="J930" i="5" s="1"/>
  <c r="K930" i="5" s="1"/>
  <c r="H930" i="5"/>
  <c r="I930" i="5"/>
  <c r="G931" i="5"/>
  <c r="H931" i="5"/>
  <c r="I931" i="5"/>
  <c r="J931" i="5"/>
  <c r="K931" i="5" s="1"/>
  <c r="G932" i="5"/>
  <c r="J932" i="5" s="1"/>
  <c r="K932" i="5" s="1"/>
  <c r="H932" i="5"/>
  <c r="I932" i="5"/>
  <c r="G933" i="5"/>
  <c r="J933" i="5" s="1"/>
  <c r="K933" i="5" s="1"/>
  <c r="H933" i="5"/>
  <c r="I933" i="5"/>
  <c r="G934" i="5"/>
  <c r="J934" i="5" s="1"/>
  <c r="K934" i="5" s="1"/>
  <c r="H934" i="5"/>
  <c r="I934" i="5"/>
  <c r="G935" i="5"/>
  <c r="H935" i="5"/>
  <c r="I935" i="5"/>
  <c r="J935" i="5"/>
  <c r="K935" i="5" s="1"/>
  <c r="G936" i="5"/>
  <c r="H936" i="5"/>
  <c r="I936" i="5"/>
  <c r="J936" i="5" s="1"/>
  <c r="K936" i="5" s="1"/>
  <c r="G937" i="5"/>
  <c r="J937" i="5" s="1"/>
  <c r="K937" i="5" s="1"/>
  <c r="H937" i="5"/>
  <c r="I937" i="5"/>
  <c r="G938" i="5"/>
  <c r="J938" i="5" s="1"/>
  <c r="K938" i="5" s="1"/>
  <c r="H938" i="5"/>
  <c r="I938" i="5"/>
  <c r="G939" i="5"/>
  <c r="H939" i="5"/>
  <c r="I939" i="5"/>
  <c r="J939" i="5"/>
  <c r="K939" i="5" s="1"/>
  <c r="G940" i="5"/>
  <c r="J940" i="5" s="1"/>
  <c r="K940" i="5" s="1"/>
  <c r="H940" i="5"/>
  <c r="I940" i="5"/>
  <c r="G941" i="5"/>
  <c r="J941" i="5" s="1"/>
  <c r="K941" i="5" s="1"/>
  <c r="H941" i="5"/>
  <c r="I941" i="5"/>
  <c r="G942" i="5"/>
  <c r="J942" i="5" s="1"/>
  <c r="K942" i="5" s="1"/>
  <c r="H942" i="5"/>
  <c r="I942" i="5"/>
  <c r="G943" i="5"/>
  <c r="H943" i="5"/>
  <c r="I943" i="5"/>
  <c r="J943" i="5"/>
  <c r="K943" i="5" s="1"/>
  <c r="G944" i="5"/>
  <c r="H944" i="5"/>
  <c r="I944" i="5"/>
  <c r="J944" i="5" s="1"/>
  <c r="K944" i="5" s="1"/>
  <c r="G945" i="5"/>
  <c r="J945" i="5" s="1"/>
  <c r="K945" i="5" s="1"/>
  <c r="H945" i="5"/>
  <c r="I945" i="5"/>
  <c r="G946" i="5"/>
  <c r="J946" i="5" s="1"/>
  <c r="K946" i="5" s="1"/>
  <c r="H946" i="5"/>
  <c r="I946" i="5"/>
  <c r="G947" i="5"/>
  <c r="H947" i="5"/>
  <c r="I947" i="5"/>
  <c r="J947" i="5"/>
  <c r="K947" i="5" s="1"/>
  <c r="G948" i="5"/>
  <c r="J948" i="5" s="1"/>
  <c r="K948" i="5" s="1"/>
  <c r="H948" i="5"/>
  <c r="I948" i="5"/>
  <c r="G949" i="5"/>
  <c r="J949" i="5" s="1"/>
  <c r="K949" i="5" s="1"/>
  <c r="H949" i="5"/>
  <c r="I949" i="5"/>
  <c r="G950" i="5"/>
  <c r="J950" i="5" s="1"/>
  <c r="K950" i="5" s="1"/>
  <c r="H950" i="5"/>
  <c r="I950" i="5"/>
  <c r="G951" i="5"/>
  <c r="H951" i="5"/>
  <c r="I951" i="5"/>
  <c r="J951" i="5"/>
  <c r="K951" i="5" s="1"/>
  <c r="G952" i="5"/>
  <c r="H952" i="5"/>
  <c r="I952" i="5"/>
  <c r="J952" i="5" s="1"/>
  <c r="K952" i="5" s="1"/>
  <c r="G953" i="5"/>
  <c r="J953" i="5" s="1"/>
  <c r="K953" i="5" s="1"/>
  <c r="H953" i="5"/>
  <c r="I953" i="5"/>
  <c r="G954" i="5"/>
  <c r="J954" i="5" s="1"/>
  <c r="K954" i="5" s="1"/>
  <c r="H954" i="5"/>
  <c r="I954" i="5"/>
  <c r="G955" i="5"/>
  <c r="H955" i="5"/>
  <c r="I955" i="5"/>
  <c r="J955" i="5"/>
  <c r="K955" i="5" s="1"/>
  <c r="G956" i="5"/>
  <c r="J956" i="5" s="1"/>
  <c r="K956" i="5" s="1"/>
  <c r="H956" i="5"/>
  <c r="I956" i="5"/>
  <c r="G957" i="5"/>
  <c r="J957" i="5" s="1"/>
  <c r="K957" i="5" s="1"/>
  <c r="H957" i="5"/>
  <c r="I957" i="5"/>
  <c r="G958" i="5"/>
  <c r="J958" i="5" s="1"/>
  <c r="K958" i="5" s="1"/>
  <c r="H958" i="5"/>
  <c r="I958" i="5"/>
  <c r="G959" i="5"/>
  <c r="H959" i="5"/>
  <c r="I959" i="5"/>
  <c r="J959" i="5"/>
  <c r="K959" i="5" s="1"/>
  <c r="G960" i="5"/>
  <c r="H960" i="5"/>
  <c r="I960" i="5"/>
  <c r="J960" i="5" s="1"/>
  <c r="K960" i="5" s="1"/>
  <c r="G961" i="5"/>
  <c r="J961" i="5" s="1"/>
  <c r="K961" i="5" s="1"/>
  <c r="H961" i="5"/>
  <c r="I961" i="5"/>
  <c r="G962" i="5"/>
  <c r="J962" i="5" s="1"/>
  <c r="K962" i="5" s="1"/>
  <c r="H962" i="5"/>
  <c r="I962" i="5"/>
  <c r="G963" i="5"/>
  <c r="H963" i="5"/>
  <c r="I963" i="5"/>
  <c r="J963" i="5"/>
  <c r="K963" i="5" s="1"/>
  <c r="G964" i="5"/>
  <c r="J964" i="5" s="1"/>
  <c r="K964" i="5" s="1"/>
  <c r="H964" i="5"/>
  <c r="I964" i="5"/>
  <c r="G965" i="5"/>
  <c r="J965" i="5" s="1"/>
  <c r="K965" i="5" s="1"/>
  <c r="H965" i="5"/>
  <c r="I965" i="5"/>
  <c r="G966" i="5"/>
  <c r="J966" i="5" s="1"/>
  <c r="K966" i="5" s="1"/>
  <c r="H966" i="5"/>
  <c r="I966" i="5"/>
  <c r="G967" i="5"/>
  <c r="H967" i="5"/>
  <c r="I967" i="5"/>
  <c r="J967" i="5"/>
  <c r="K967" i="5" s="1"/>
  <c r="G968" i="5"/>
  <c r="H968" i="5"/>
  <c r="I968" i="5"/>
  <c r="J968" i="5" s="1"/>
  <c r="K968" i="5" s="1"/>
  <c r="G969" i="5"/>
  <c r="J969" i="5" s="1"/>
  <c r="K969" i="5" s="1"/>
  <c r="H969" i="5"/>
  <c r="I969" i="5"/>
  <c r="G970" i="5"/>
  <c r="J970" i="5" s="1"/>
  <c r="K970" i="5" s="1"/>
  <c r="H970" i="5"/>
  <c r="I970" i="5"/>
  <c r="G971" i="5"/>
  <c r="H971" i="5"/>
  <c r="I971" i="5"/>
  <c r="J971" i="5"/>
  <c r="K971" i="5" s="1"/>
  <c r="G972" i="5"/>
  <c r="J972" i="5" s="1"/>
  <c r="K972" i="5" s="1"/>
  <c r="H972" i="5"/>
  <c r="I972" i="5"/>
  <c r="G973" i="5"/>
  <c r="J973" i="5" s="1"/>
  <c r="K973" i="5" s="1"/>
  <c r="H973" i="5"/>
  <c r="I973" i="5"/>
  <c r="G974" i="5"/>
  <c r="J974" i="5" s="1"/>
  <c r="K974" i="5" s="1"/>
  <c r="H974" i="5"/>
  <c r="I974" i="5"/>
  <c r="G975" i="5"/>
  <c r="H975" i="5"/>
  <c r="I975" i="5"/>
  <c r="J975" i="5"/>
  <c r="K975" i="5" s="1"/>
  <c r="G976" i="5"/>
  <c r="H976" i="5"/>
  <c r="I976" i="5"/>
  <c r="J976" i="5" s="1"/>
  <c r="K976" i="5" s="1"/>
  <c r="G977" i="5"/>
  <c r="H977" i="5"/>
  <c r="J977" i="5" s="1"/>
  <c r="K977" i="5" s="1"/>
  <c r="I977" i="5"/>
  <c r="G978" i="5"/>
  <c r="J978" i="5" s="1"/>
  <c r="K978" i="5" s="1"/>
  <c r="H978" i="5"/>
  <c r="I978" i="5"/>
  <c r="G979" i="5"/>
  <c r="H979" i="5"/>
  <c r="I979" i="5"/>
  <c r="J979" i="5"/>
  <c r="K979" i="5" s="1"/>
  <c r="G980" i="5"/>
  <c r="J980" i="5" s="1"/>
  <c r="K980" i="5" s="1"/>
  <c r="H980" i="5"/>
  <c r="I980" i="5"/>
  <c r="G981" i="5"/>
  <c r="J981" i="5" s="1"/>
  <c r="K981" i="5" s="1"/>
  <c r="H981" i="5"/>
  <c r="I981" i="5"/>
  <c r="G982" i="5"/>
  <c r="J982" i="5" s="1"/>
  <c r="K982" i="5" s="1"/>
  <c r="H982" i="5"/>
  <c r="I982" i="5"/>
  <c r="G983" i="5"/>
  <c r="H983" i="5"/>
  <c r="I983" i="5"/>
  <c r="J983" i="5"/>
  <c r="K983" i="5" s="1"/>
  <c r="G984" i="5"/>
  <c r="H984" i="5"/>
  <c r="I984" i="5"/>
  <c r="J984" i="5" s="1"/>
  <c r="K984" i="5" s="1"/>
  <c r="G985" i="5"/>
  <c r="H985" i="5"/>
  <c r="J985" i="5" s="1"/>
  <c r="K985" i="5" s="1"/>
  <c r="I985" i="5"/>
  <c r="G986" i="5"/>
  <c r="J986" i="5" s="1"/>
  <c r="K986" i="5" s="1"/>
  <c r="H986" i="5"/>
  <c r="I986" i="5"/>
  <c r="G987" i="5"/>
  <c r="H987" i="5"/>
  <c r="I987" i="5"/>
  <c r="J987" i="5"/>
  <c r="K987" i="5" s="1"/>
  <c r="G988" i="5"/>
  <c r="J988" i="5" s="1"/>
  <c r="K988" i="5" s="1"/>
  <c r="H988" i="5"/>
  <c r="I988" i="5"/>
  <c r="G989" i="5"/>
  <c r="J989" i="5" s="1"/>
  <c r="K989" i="5" s="1"/>
  <c r="H989" i="5"/>
  <c r="I989" i="5"/>
  <c r="G990" i="5"/>
  <c r="J990" i="5" s="1"/>
  <c r="K990" i="5" s="1"/>
  <c r="H990" i="5"/>
  <c r="I990" i="5"/>
  <c r="G991" i="5"/>
  <c r="H991" i="5"/>
  <c r="I991" i="5"/>
  <c r="J991" i="5"/>
  <c r="K991" i="5" s="1"/>
  <c r="G992" i="5"/>
  <c r="H992" i="5"/>
  <c r="I992" i="5"/>
  <c r="J992" i="5" s="1"/>
  <c r="K992" i="5" s="1"/>
  <c r="G993" i="5"/>
  <c r="H993" i="5"/>
  <c r="J993" i="5" s="1"/>
  <c r="K993" i="5" s="1"/>
  <c r="I993" i="5"/>
  <c r="G994" i="5"/>
  <c r="J994" i="5" s="1"/>
  <c r="K994" i="5" s="1"/>
  <c r="H994" i="5"/>
  <c r="I994" i="5"/>
  <c r="G995" i="5"/>
  <c r="H995" i="5"/>
  <c r="I995" i="5"/>
  <c r="J995" i="5"/>
  <c r="K995" i="5" s="1"/>
  <c r="G996" i="5"/>
  <c r="J996" i="5" s="1"/>
  <c r="K996" i="5" s="1"/>
  <c r="H996" i="5"/>
  <c r="I996" i="5"/>
  <c r="G997" i="5"/>
  <c r="J997" i="5" s="1"/>
  <c r="K997" i="5" s="1"/>
  <c r="H997" i="5"/>
  <c r="I997" i="5"/>
  <c r="G998" i="5"/>
  <c r="J998" i="5" s="1"/>
  <c r="K998" i="5" s="1"/>
  <c r="H998" i="5"/>
  <c r="I998" i="5"/>
  <c r="G999" i="5"/>
  <c r="H999" i="5"/>
  <c r="I999" i="5"/>
  <c r="J999" i="5"/>
  <c r="K999" i="5" s="1"/>
  <c r="G1000" i="5"/>
  <c r="H1000" i="5"/>
  <c r="I1000" i="5"/>
  <c r="J1000" i="5" s="1"/>
  <c r="K1000" i="5" s="1"/>
  <c r="G1001" i="5"/>
  <c r="H1001" i="5"/>
  <c r="J1001" i="5" s="1"/>
  <c r="K1001" i="5" s="1"/>
  <c r="I1001" i="5"/>
  <c r="G1002" i="5"/>
  <c r="J1002" i="5" s="1"/>
  <c r="K1002" i="5" s="1"/>
  <c r="H1002" i="5"/>
  <c r="I1002" i="5"/>
  <c r="G1003" i="5"/>
  <c r="H1003" i="5"/>
  <c r="J1003" i="5" s="1"/>
  <c r="K1003" i="5" s="1"/>
  <c r="I1003" i="5"/>
  <c r="G1004" i="5"/>
  <c r="J1004" i="5" s="1"/>
  <c r="K1004" i="5" s="1"/>
  <c r="H1004" i="5"/>
  <c r="I1004" i="5"/>
  <c r="G1005" i="5"/>
  <c r="J1005" i="5" s="1"/>
  <c r="K1005" i="5" s="1"/>
  <c r="H1005" i="5"/>
  <c r="I1005" i="5"/>
  <c r="G1006" i="5"/>
  <c r="J1006" i="5" s="1"/>
  <c r="K1006" i="5" s="1"/>
  <c r="H1006" i="5"/>
  <c r="I1006" i="5"/>
  <c r="G1007" i="5"/>
  <c r="H1007" i="5"/>
  <c r="I1007" i="5"/>
  <c r="J1007" i="5"/>
  <c r="K1007" i="5" s="1"/>
  <c r="G1008" i="5"/>
  <c r="H1008" i="5"/>
  <c r="I1008" i="5"/>
  <c r="J1008" i="5" s="1"/>
  <c r="K1008" i="5" s="1"/>
  <c r="G1009" i="5"/>
  <c r="H1009" i="5"/>
  <c r="J1009" i="5" s="1"/>
  <c r="K1009" i="5" s="1"/>
  <c r="I1009" i="5"/>
  <c r="G1010" i="5"/>
  <c r="J1010" i="5" s="1"/>
  <c r="K1010" i="5" s="1"/>
  <c r="H1010" i="5"/>
  <c r="I1010" i="5"/>
  <c r="G1011" i="5"/>
  <c r="H1011" i="5"/>
  <c r="I1011" i="5"/>
  <c r="J1011" i="5" s="1"/>
  <c r="K1011" i="5" s="1"/>
  <c r="G1012" i="5"/>
  <c r="J1012" i="5" s="1"/>
  <c r="K1012" i="5" s="1"/>
  <c r="H1012" i="5"/>
  <c r="I1012" i="5"/>
  <c r="G1013" i="5"/>
  <c r="J1013" i="5" s="1"/>
  <c r="K1013" i="5" s="1"/>
  <c r="H1013" i="5"/>
  <c r="I1013" i="5"/>
  <c r="G1014" i="5"/>
  <c r="J1014" i="5" s="1"/>
  <c r="K1014" i="5" s="1"/>
  <c r="H1014" i="5"/>
  <c r="I1014" i="5"/>
  <c r="G1015" i="5"/>
  <c r="H1015" i="5"/>
  <c r="I1015" i="5"/>
  <c r="J1015" i="5"/>
  <c r="K1015" i="5" s="1"/>
  <c r="G1016" i="5"/>
  <c r="H1016" i="5"/>
  <c r="I1016" i="5"/>
  <c r="J1016" i="5" s="1"/>
  <c r="K1016" i="5" s="1"/>
  <c r="G1017" i="5"/>
  <c r="H1017" i="5"/>
  <c r="J1017" i="5" s="1"/>
  <c r="K1017" i="5" s="1"/>
  <c r="I1017" i="5"/>
  <c r="G1018" i="5"/>
  <c r="J1018" i="5" s="1"/>
  <c r="K1018" i="5" s="1"/>
  <c r="H1018" i="5"/>
  <c r="I1018" i="5"/>
  <c r="G1019" i="5"/>
  <c r="H1019" i="5"/>
  <c r="J1019" i="5" s="1"/>
  <c r="K1019" i="5" s="1"/>
  <c r="I1019" i="5"/>
  <c r="G1020" i="5"/>
  <c r="J1020" i="5" s="1"/>
  <c r="K1020" i="5" s="1"/>
  <c r="H1020" i="5"/>
  <c r="I1020" i="5"/>
  <c r="G1021" i="5"/>
  <c r="J1021" i="5" s="1"/>
  <c r="K1021" i="5" s="1"/>
  <c r="H1021" i="5"/>
  <c r="I1021" i="5"/>
  <c r="G1022" i="5"/>
  <c r="J1022" i="5" s="1"/>
  <c r="K1022" i="5" s="1"/>
  <c r="H1022" i="5"/>
  <c r="I1022" i="5"/>
  <c r="G1023" i="5"/>
  <c r="H1023" i="5"/>
  <c r="I1023" i="5"/>
  <c r="J1023" i="5"/>
  <c r="K1023" i="5" s="1"/>
  <c r="G1024" i="5"/>
  <c r="H1024" i="5"/>
  <c r="I1024" i="5"/>
  <c r="J1024" i="5" s="1"/>
  <c r="K1024" i="5" s="1"/>
  <c r="G1025" i="5"/>
  <c r="H1025" i="5"/>
  <c r="J1025" i="5" s="1"/>
  <c r="K1025" i="5" s="1"/>
  <c r="I1025" i="5"/>
  <c r="G1026" i="5"/>
  <c r="J1026" i="5" s="1"/>
  <c r="K1026" i="5" s="1"/>
  <c r="H1026" i="5"/>
  <c r="I1026" i="5"/>
  <c r="G1027" i="5"/>
  <c r="H1027" i="5"/>
  <c r="J1027" i="5" s="1"/>
  <c r="K1027" i="5" s="1"/>
  <c r="I1027" i="5"/>
  <c r="G1028" i="5"/>
  <c r="J1028" i="5" s="1"/>
  <c r="K1028" i="5" s="1"/>
  <c r="H1028" i="5"/>
  <c r="I1028" i="5"/>
  <c r="G1029" i="5"/>
  <c r="J1029" i="5" s="1"/>
  <c r="K1029" i="5" s="1"/>
  <c r="H1029" i="5"/>
  <c r="I1029" i="5"/>
  <c r="G1030" i="5"/>
  <c r="J1030" i="5" s="1"/>
  <c r="K1030" i="5" s="1"/>
  <c r="H1030" i="5"/>
  <c r="I1030" i="5"/>
  <c r="G1031" i="5"/>
  <c r="H1031" i="5"/>
  <c r="I1031" i="5"/>
  <c r="J1031" i="5"/>
  <c r="K1031" i="5" s="1"/>
  <c r="G1032" i="5"/>
  <c r="H1032" i="5"/>
  <c r="I1032" i="5"/>
  <c r="J1032" i="5" s="1"/>
  <c r="K1032" i="5" s="1"/>
  <c r="G1033" i="5"/>
  <c r="H1033" i="5"/>
  <c r="J1033" i="5" s="1"/>
  <c r="K1033" i="5" s="1"/>
  <c r="I1033" i="5"/>
  <c r="G1034" i="5"/>
  <c r="J1034" i="5" s="1"/>
  <c r="K1034" i="5" s="1"/>
  <c r="H1034" i="5"/>
  <c r="I1034" i="5"/>
  <c r="G1035" i="5"/>
  <c r="H1035" i="5"/>
  <c r="I1035" i="5"/>
  <c r="J1035" i="5" s="1"/>
  <c r="K1035" i="5" s="1"/>
  <c r="G1036" i="5"/>
  <c r="J1036" i="5" s="1"/>
  <c r="K1036" i="5" s="1"/>
  <c r="H1036" i="5"/>
  <c r="I1036" i="5"/>
  <c r="G1037" i="5"/>
  <c r="J1037" i="5" s="1"/>
  <c r="K1037" i="5" s="1"/>
  <c r="H1037" i="5"/>
  <c r="I1037" i="5"/>
  <c r="G1038" i="5"/>
  <c r="J1038" i="5" s="1"/>
  <c r="H1038" i="5"/>
  <c r="I1038" i="5"/>
  <c r="K1038" i="5"/>
  <c r="G1039" i="5"/>
  <c r="H1039" i="5"/>
  <c r="I1039" i="5"/>
  <c r="J1039" i="5"/>
  <c r="K1039" i="5" s="1"/>
  <c r="G1040" i="5"/>
  <c r="H1040" i="5"/>
  <c r="I1040" i="5"/>
  <c r="J1040" i="5" s="1"/>
  <c r="K1040" i="5" s="1"/>
  <c r="G1041" i="5"/>
  <c r="H1041" i="5"/>
  <c r="I1041" i="5"/>
  <c r="J1041" i="5" s="1"/>
  <c r="K1041" i="5" s="1"/>
  <c r="G1042" i="5"/>
  <c r="H1042" i="5"/>
  <c r="J1042" i="5" s="1"/>
  <c r="K1042" i="5" s="1"/>
  <c r="I1042" i="5"/>
  <c r="G1043" i="5"/>
  <c r="H1043" i="5"/>
  <c r="J1043" i="5" s="1"/>
  <c r="K1043" i="5" s="1"/>
  <c r="I1043" i="5"/>
  <c r="G1044" i="5"/>
  <c r="J1044" i="5" s="1"/>
  <c r="K1044" i="5" s="1"/>
  <c r="H1044" i="5"/>
  <c r="I1044" i="5"/>
  <c r="G1045" i="5"/>
  <c r="H1045" i="5"/>
  <c r="J1045" i="5" s="1"/>
  <c r="K1045" i="5" s="1"/>
  <c r="I1045" i="5"/>
  <c r="G1046" i="5"/>
  <c r="J1046" i="5" s="1"/>
  <c r="K1046" i="5" s="1"/>
  <c r="H1046" i="5"/>
  <c r="I1046" i="5"/>
  <c r="G1047" i="5"/>
  <c r="H1047" i="5"/>
  <c r="I1047" i="5"/>
  <c r="J1047" i="5"/>
  <c r="K1047" i="5" s="1"/>
  <c r="G1048" i="5"/>
  <c r="J1048" i="5" s="1"/>
  <c r="K1048" i="5" s="1"/>
  <c r="H1048" i="5"/>
  <c r="I1048" i="5"/>
  <c r="G1049" i="5"/>
  <c r="H1049" i="5"/>
  <c r="I1049" i="5"/>
  <c r="J1049" i="5"/>
  <c r="K1049" i="5" s="1"/>
  <c r="G1050" i="5"/>
  <c r="J1050" i="5" s="1"/>
  <c r="K1050" i="5" s="1"/>
  <c r="H1050" i="5"/>
  <c r="I1050" i="5"/>
  <c r="G1051" i="5"/>
  <c r="H1051" i="5"/>
  <c r="J1051" i="5" s="1"/>
  <c r="K1051" i="5" s="1"/>
  <c r="I1051" i="5"/>
  <c r="G1052" i="5"/>
  <c r="J1052" i="5" s="1"/>
  <c r="K1052" i="5" s="1"/>
  <c r="H1052" i="5"/>
  <c r="I1052" i="5"/>
  <c r="G1053" i="5"/>
  <c r="H1053" i="5"/>
  <c r="J1053" i="5" s="1"/>
  <c r="K1053" i="5" s="1"/>
  <c r="I1053" i="5"/>
  <c r="J690" i="7" l="1"/>
  <c r="K690" i="7" s="1"/>
  <c r="J673" i="7"/>
  <c r="K673" i="7" s="1"/>
  <c r="J657" i="7"/>
  <c r="K657" i="7" s="1"/>
  <c r="J641" i="7"/>
  <c r="K641" i="7" s="1"/>
  <c r="J632" i="7"/>
  <c r="K632" i="7" s="1"/>
  <c r="J616" i="7"/>
  <c r="K616" i="7" s="1"/>
  <c r="J579" i="7"/>
  <c r="K579" i="7" s="1"/>
  <c r="J525" i="7"/>
  <c r="K525" i="7" s="1"/>
  <c r="J470" i="7"/>
  <c r="K470" i="7" s="1"/>
  <c r="J446" i="7"/>
  <c r="K446" i="7" s="1"/>
  <c r="J494" i="7"/>
  <c r="K494" i="7" s="1"/>
  <c r="J477" i="7"/>
  <c r="K477" i="7" s="1"/>
  <c r="J462" i="7"/>
  <c r="K462" i="7" s="1"/>
  <c r="J493" i="7"/>
  <c r="K493" i="7" s="1"/>
  <c r="J478" i="7"/>
  <c r="K478" i="7" s="1"/>
  <c r="J461" i="7"/>
  <c r="K461" i="7" s="1"/>
  <c r="J367" i="7"/>
  <c r="K367" i="7" s="1"/>
  <c r="J414" i="7"/>
  <c r="K414" i="7" s="1"/>
  <c r="J391" i="7"/>
  <c r="K391" i="7" s="1"/>
  <c r="J358" i="7"/>
  <c r="K358" i="7" s="1"/>
  <c r="J353" i="7"/>
  <c r="K353" i="7" s="1"/>
  <c r="J423" i="7"/>
  <c r="K423" i="7" s="1"/>
  <c r="J417" i="7"/>
  <c r="K417" i="7" s="1"/>
  <c r="J382" i="7"/>
  <c r="K382" i="7" s="1"/>
  <c r="J377" i="7"/>
  <c r="K377" i="7" s="1"/>
  <c r="J351" i="7"/>
  <c r="K351" i="7" s="1"/>
  <c r="J409" i="7"/>
  <c r="K409" i="7" s="1"/>
  <c r="J399" i="7"/>
  <c r="K399" i="7" s="1"/>
  <c r="J361" i="7"/>
  <c r="K361" i="7" s="1"/>
  <c r="J335" i="7"/>
  <c r="K335" i="7" s="1"/>
  <c r="J425" i="7"/>
  <c r="K425" i="7" s="1"/>
  <c r="J390" i="7"/>
  <c r="K390" i="7" s="1"/>
  <c r="J385" i="7"/>
  <c r="K385" i="7" s="1"/>
  <c r="J359" i="7"/>
  <c r="K359" i="7" s="1"/>
  <c r="J317" i="7"/>
  <c r="K317" i="7" s="1"/>
  <c r="J300" i="7"/>
  <c r="K300" i="7" s="1"/>
  <c r="J308" i="7"/>
  <c r="K308" i="7" s="1"/>
  <c r="J316" i="7"/>
  <c r="K316" i="7" s="1"/>
  <c r="J227" i="7"/>
  <c r="K227" i="7" s="1"/>
  <c r="J195" i="7"/>
  <c r="K195" i="7" s="1"/>
  <c r="J219" i="7"/>
  <c r="K219" i="7" s="1"/>
  <c r="J211" i="7"/>
  <c r="K211" i="7" s="1"/>
  <c r="J194" i="7"/>
  <c r="K194" i="7" s="1"/>
  <c r="J202" i="7"/>
  <c r="K202" i="7" s="1"/>
  <c r="J99" i="7"/>
  <c r="K99" i="7" s="1"/>
  <c r="L2" i="7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6" i="7" s="1"/>
  <c r="L217" i="7" s="1"/>
  <c r="L218" i="7" s="1"/>
  <c r="L219" i="7" s="1"/>
  <c r="L220" i="7" s="1"/>
  <c r="L221" i="7" s="1"/>
  <c r="L222" i="7" s="1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  <c r="L237" i="7" s="1"/>
  <c r="L238" i="7" s="1"/>
  <c r="L239" i="7" s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L252" i="7" s="1"/>
  <c r="L253" i="7" s="1"/>
  <c r="L254" i="7" s="1"/>
  <c r="L255" i="7" s="1"/>
  <c r="L256" i="7" s="1"/>
  <c r="L257" i="7" s="1"/>
  <c r="L258" i="7" s="1"/>
  <c r="L259" i="7" s="1"/>
  <c r="L260" i="7" s="1"/>
  <c r="L261" i="7" s="1"/>
  <c r="L262" i="7" s="1"/>
  <c r="L263" i="7" s="1"/>
  <c r="L264" i="7" s="1"/>
  <c r="L265" i="7" s="1"/>
  <c r="L266" i="7" s="1"/>
  <c r="L267" i="7" s="1"/>
  <c r="L268" i="7" s="1"/>
  <c r="L269" i="7" s="1"/>
  <c r="L270" i="7" s="1"/>
  <c r="L271" i="7" s="1"/>
  <c r="L272" i="7" s="1"/>
  <c r="L273" i="7" s="1"/>
  <c r="L274" i="7" s="1"/>
  <c r="L275" i="7" s="1"/>
  <c r="L276" i="7" s="1"/>
  <c r="L277" i="7" s="1"/>
  <c r="L278" i="7" s="1"/>
  <c r="L279" i="7" s="1"/>
  <c r="L280" i="7" s="1"/>
  <c r="L281" i="7" s="1"/>
  <c r="L282" i="7" s="1"/>
  <c r="L283" i="7" s="1"/>
  <c r="L284" i="7" s="1"/>
  <c r="L285" i="7" s="1"/>
  <c r="L286" i="7" s="1"/>
  <c r="L287" i="7" s="1"/>
  <c r="L288" i="7" s="1"/>
  <c r="L289" i="7" s="1"/>
  <c r="L290" i="7" s="1"/>
  <c r="L291" i="7" s="1"/>
  <c r="L292" i="7" s="1"/>
  <c r="L293" i="7" s="1"/>
  <c r="L294" i="7" s="1"/>
  <c r="L295" i="7" s="1"/>
  <c r="L296" i="7" s="1"/>
  <c r="L297" i="7" s="1"/>
  <c r="L298" i="7" s="1"/>
  <c r="L299" i="7" s="1"/>
  <c r="L300" i="7" s="1"/>
  <c r="L301" i="7" s="1"/>
  <c r="L302" i="7" s="1"/>
  <c r="L303" i="7" s="1"/>
  <c r="L304" i="7" s="1"/>
  <c r="L305" i="7" s="1"/>
  <c r="L306" i="7" s="1"/>
  <c r="L307" i="7" s="1"/>
  <c r="L308" i="7" s="1"/>
  <c r="L309" i="7" s="1"/>
  <c r="L310" i="7" s="1"/>
  <c r="L311" i="7" s="1"/>
  <c r="L312" i="7" s="1"/>
  <c r="L313" i="7" s="1"/>
  <c r="L314" i="7" s="1"/>
  <c r="L315" i="7" s="1"/>
  <c r="L316" i="7" s="1"/>
  <c r="L317" i="7" s="1"/>
  <c r="L318" i="7" s="1"/>
  <c r="L319" i="7" s="1"/>
  <c r="L320" i="7" s="1"/>
  <c r="L321" i="7" s="1"/>
  <c r="L322" i="7" s="1"/>
  <c r="L323" i="7" s="1"/>
  <c r="L324" i="7" s="1"/>
  <c r="L325" i="7" s="1"/>
  <c r="L326" i="7" s="1"/>
  <c r="L327" i="7" s="1"/>
  <c r="L328" i="7" s="1"/>
  <c r="L329" i="7" s="1"/>
  <c r="L330" i="7" s="1"/>
  <c r="L331" i="7" s="1"/>
  <c r="L332" i="7" s="1"/>
  <c r="L333" i="7" s="1"/>
  <c r="L334" i="7" s="1"/>
  <c r="L335" i="7" s="1"/>
  <c r="L336" i="7" s="1"/>
  <c r="L337" i="7" s="1"/>
  <c r="L338" i="7" s="1"/>
  <c r="L339" i="7" s="1"/>
  <c r="L340" i="7" s="1"/>
  <c r="L341" i="7" s="1"/>
  <c r="L342" i="7" s="1"/>
  <c r="L343" i="7" s="1"/>
  <c r="L344" i="7" s="1"/>
  <c r="L345" i="7" s="1"/>
  <c r="L346" i="7" s="1"/>
  <c r="L347" i="7" s="1"/>
  <c r="L348" i="7" s="1"/>
  <c r="L349" i="7" s="1"/>
  <c r="L350" i="7" s="1"/>
  <c r="L351" i="7" s="1"/>
  <c r="L352" i="7" s="1"/>
  <c r="L353" i="7" s="1"/>
  <c r="L354" i="7" s="1"/>
  <c r="L355" i="7" s="1"/>
  <c r="L356" i="7" s="1"/>
  <c r="L357" i="7" s="1"/>
  <c r="L358" i="7" s="1"/>
  <c r="L359" i="7" s="1"/>
  <c r="L360" i="7" s="1"/>
  <c r="L361" i="7" s="1"/>
  <c r="L362" i="7" s="1"/>
  <c r="L363" i="7" s="1"/>
  <c r="L364" i="7" s="1"/>
  <c r="L365" i="7" s="1"/>
  <c r="L366" i="7" s="1"/>
  <c r="L367" i="7" s="1"/>
  <c r="L368" i="7" s="1"/>
  <c r="L369" i="7" s="1"/>
  <c r="L370" i="7" s="1"/>
  <c r="L371" i="7" s="1"/>
  <c r="L372" i="7" s="1"/>
  <c r="L373" i="7" s="1"/>
  <c r="L374" i="7" s="1"/>
  <c r="L375" i="7" s="1"/>
  <c r="L376" i="7" s="1"/>
  <c r="L377" i="7" s="1"/>
  <c r="L378" i="7" s="1"/>
  <c r="L379" i="7" s="1"/>
  <c r="L380" i="7" s="1"/>
  <c r="L381" i="7" s="1"/>
  <c r="L382" i="7" s="1"/>
  <c r="L383" i="7" s="1"/>
  <c r="L384" i="7" s="1"/>
  <c r="L385" i="7" s="1"/>
  <c r="L386" i="7" s="1"/>
  <c r="L387" i="7" s="1"/>
  <c r="L388" i="7" s="1"/>
  <c r="L389" i="7" s="1"/>
  <c r="L390" i="7" s="1"/>
  <c r="L391" i="7" s="1"/>
  <c r="L392" i="7" s="1"/>
  <c r="L393" i="7" s="1"/>
  <c r="L394" i="7" s="1"/>
  <c r="L395" i="7" s="1"/>
  <c r="L396" i="7" s="1"/>
  <c r="L397" i="7" s="1"/>
  <c r="L398" i="7" s="1"/>
  <c r="L399" i="7" s="1"/>
  <c r="L400" i="7" s="1"/>
  <c r="L401" i="7" s="1"/>
  <c r="L402" i="7" s="1"/>
  <c r="L403" i="7" s="1"/>
  <c r="L404" i="7" s="1"/>
  <c r="L405" i="7" s="1"/>
  <c r="L406" i="7" s="1"/>
  <c r="L407" i="7" s="1"/>
  <c r="L408" i="7" s="1"/>
  <c r="L409" i="7" s="1"/>
  <c r="L410" i="7" s="1"/>
  <c r="L411" i="7" s="1"/>
  <c r="L412" i="7" s="1"/>
  <c r="L413" i="7" s="1"/>
  <c r="L414" i="7" s="1"/>
  <c r="L415" i="7" s="1"/>
  <c r="L416" i="7" s="1"/>
  <c r="L417" i="7" s="1"/>
  <c r="L418" i="7" s="1"/>
  <c r="L419" i="7" s="1"/>
  <c r="L420" i="7" s="1"/>
  <c r="L421" i="7" s="1"/>
  <c r="L422" i="7" s="1"/>
  <c r="L423" i="7" s="1"/>
  <c r="L424" i="7" s="1"/>
  <c r="L425" i="7" s="1"/>
  <c r="L426" i="7" s="1"/>
  <c r="L427" i="7" s="1"/>
  <c r="L428" i="7" s="1"/>
  <c r="L429" i="7" s="1"/>
  <c r="L430" i="7" s="1"/>
  <c r="L431" i="7" s="1"/>
  <c r="L432" i="7" s="1"/>
  <c r="L433" i="7" s="1"/>
  <c r="L434" i="7" s="1"/>
  <c r="L435" i="7" s="1"/>
  <c r="L436" i="7" s="1"/>
  <c r="L437" i="7" s="1"/>
  <c r="L438" i="7" s="1"/>
  <c r="L439" i="7" s="1"/>
  <c r="L440" i="7" s="1"/>
  <c r="L441" i="7" s="1"/>
  <c r="L442" i="7" s="1"/>
  <c r="L443" i="7" s="1"/>
  <c r="L444" i="7" s="1"/>
  <c r="L445" i="7" s="1"/>
  <c r="L446" i="7" s="1"/>
  <c r="L447" i="7" s="1"/>
  <c r="L448" i="7" s="1"/>
  <c r="L449" i="7" s="1"/>
  <c r="L450" i="7" s="1"/>
  <c r="L451" i="7" s="1"/>
  <c r="L452" i="7" s="1"/>
  <c r="L453" i="7" s="1"/>
  <c r="L454" i="7" s="1"/>
  <c r="L455" i="7" s="1"/>
  <c r="L456" i="7" s="1"/>
  <c r="L457" i="7" s="1"/>
  <c r="L458" i="7" s="1"/>
  <c r="L459" i="7" s="1"/>
  <c r="L460" i="7" s="1"/>
  <c r="L461" i="7" s="1"/>
  <c r="L462" i="7" s="1"/>
  <c r="L463" i="7" s="1"/>
  <c r="L464" i="7" s="1"/>
  <c r="L465" i="7" s="1"/>
  <c r="L466" i="7" s="1"/>
  <c r="L467" i="7" s="1"/>
  <c r="L468" i="7" s="1"/>
  <c r="L469" i="7" s="1"/>
  <c r="L470" i="7" s="1"/>
  <c r="L471" i="7" s="1"/>
  <c r="L472" i="7" s="1"/>
  <c r="L473" i="7" s="1"/>
  <c r="L474" i="7" s="1"/>
  <c r="L475" i="7" s="1"/>
  <c r="L476" i="7" s="1"/>
  <c r="L477" i="7" s="1"/>
  <c r="L478" i="7" s="1"/>
  <c r="L479" i="7" s="1"/>
  <c r="L480" i="7" s="1"/>
  <c r="L481" i="7" s="1"/>
  <c r="L482" i="7" s="1"/>
  <c r="L483" i="7" s="1"/>
  <c r="L484" i="7" s="1"/>
  <c r="L485" i="7" s="1"/>
  <c r="L486" i="7" s="1"/>
  <c r="L487" i="7" s="1"/>
  <c r="L488" i="7" s="1"/>
  <c r="L489" i="7" s="1"/>
  <c r="L490" i="7" s="1"/>
  <c r="L491" i="7" s="1"/>
  <c r="L492" i="7" s="1"/>
  <c r="L493" i="7" s="1"/>
  <c r="L494" i="7" s="1"/>
  <c r="L495" i="7" s="1"/>
  <c r="L496" i="7" s="1"/>
  <c r="L497" i="7" s="1"/>
  <c r="L498" i="7" s="1"/>
  <c r="L499" i="7" s="1"/>
  <c r="L500" i="7" s="1"/>
  <c r="L501" i="7" s="1"/>
  <c r="L502" i="7" s="1"/>
  <c r="L503" i="7" s="1"/>
  <c r="L504" i="7" s="1"/>
  <c r="L505" i="7" s="1"/>
  <c r="L506" i="7" s="1"/>
  <c r="L507" i="7" s="1"/>
  <c r="L508" i="7" s="1"/>
  <c r="L509" i="7" s="1"/>
  <c r="L510" i="7" s="1"/>
  <c r="L511" i="7" s="1"/>
  <c r="L512" i="7" s="1"/>
  <c r="L513" i="7" s="1"/>
  <c r="L514" i="7" s="1"/>
  <c r="L515" i="7" s="1"/>
  <c r="L516" i="7" s="1"/>
  <c r="L517" i="7" s="1"/>
  <c r="L518" i="7" s="1"/>
  <c r="L519" i="7" s="1"/>
  <c r="L520" i="7" s="1"/>
  <c r="L521" i="7" s="1"/>
  <c r="L522" i="7" s="1"/>
  <c r="L523" i="7" s="1"/>
  <c r="L524" i="7" s="1"/>
  <c r="L525" i="7" s="1"/>
  <c r="L526" i="7" s="1"/>
  <c r="L527" i="7" s="1"/>
  <c r="L528" i="7" s="1"/>
  <c r="L529" i="7" s="1"/>
  <c r="L530" i="7" s="1"/>
  <c r="L531" i="7" s="1"/>
  <c r="L532" i="7" s="1"/>
  <c r="L533" i="7" s="1"/>
  <c r="L534" i="7" s="1"/>
  <c r="L535" i="7" s="1"/>
  <c r="L536" i="7" s="1"/>
  <c r="L537" i="7" s="1"/>
  <c r="L538" i="7" s="1"/>
  <c r="L539" i="7" s="1"/>
  <c r="L540" i="7" s="1"/>
  <c r="L541" i="7" s="1"/>
  <c r="L542" i="7" s="1"/>
  <c r="L543" i="7" s="1"/>
  <c r="L544" i="7" s="1"/>
  <c r="L545" i="7" s="1"/>
  <c r="L546" i="7" s="1"/>
  <c r="L547" i="7" s="1"/>
  <c r="L548" i="7" s="1"/>
  <c r="L549" i="7" s="1"/>
  <c r="L550" i="7" s="1"/>
  <c r="L551" i="7" s="1"/>
  <c r="L552" i="7" s="1"/>
  <c r="L553" i="7" s="1"/>
  <c r="L554" i="7" s="1"/>
  <c r="L555" i="7" s="1"/>
  <c r="L556" i="7" s="1"/>
  <c r="L557" i="7" s="1"/>
  <c r="L558" i="7" s="1"/>
  <c r="L559" i="7" s="1"/>
  <c r="L560" i="7" s="1"/>
  <c r="L561" i="7" s="1"/>
  <c r="L562" i="7" s="1"/>
  <c r="L563" i="7" s="1"/>
  <c r="L564" i="7" s="1"/>
  <c r="L565" i="7" s="1"/>
  <c r="L566" i="7" s="1"/>
  <c r="L567" i="7" s="1"/>
  <c r="L568" i="7" s="1"/>
  <c r="L569" i="7" s="1"/>
  <c r="L570" i="7" s="1"/>
  <c r="L571" i="7" s="1"/>
  <c r="L572" i="7" s="1"/>
  <c r="L573" i="7" s="1"/>
  <c r="L574" i="7" s="1"/>
  <c r="L575" i="7" s="1"/>
  <c r="L576" i="7" s="1"/>
  <c r="L577" i="7" s="1"/>
  <c r="L578" i="7" s="1"/>
  <c r="L579" i="7" s="1"/>
  <c r="L580" i="7" s="1"/>
  <c r="L581" i="7" s="1"/>
  <c r="L582" i="7" s="1"/>
  <c r="L583" i="7" s="1"/>
  <c r="L584" i="7" s="1"/>
  <c r="L585" i="7" s="1"/>
  <c r="L586" i="7" s="1"/>
  <c r="L587" i="7" s="1"/>
  <c r="L588" i="7" s="1"/>
  <c r="L589" i="7" s="1"/>
  <c r="L590" i="7" s="1"/>
  <c r="L591" i="7" s="1"/>
  <c r="L592" i="7" s="1"/>
  <c r="L593" i="7" s="1"/>
  <c r="L594" i="7" s="1"/>
  <c r="L595" i="7" s="1"/>
  <c r="L596" i="7" s="1"/>
  <c r="L597" i="7" s="1"/>
  <c r="L598" i="7" s="1"/>
  <c r="L599" i="7" s="1"/>
  <c r="L600" i="7" s="1"/>
  <c r="L601" i="7" s="1"/>
  <c r="L602" i="7" s="1"/>
  <c r="L603" i="7" s="1"/>
  <c r="L604" i="7" s="1"/>
  <c r="L605" i="7" s="1"/>
  <c r="L606" i="7" s="1"/>
  <c r="L607" i="7" s="1"/>
  <c r="L608" i="7" s="1"/>
  <c r="L609" i="7" s="1"/>
  <c r="L610" i="7" s="1"/>
  <c r="L611" i="7" s="1"/>
  <c r="L612" i="7" s="1"/>
  <c r="L613" i="7" s="1"/>
  <c r="L614" i="7" s="1"/>
  <c r="L615" i="7" s="1"/>
  <c r="L616" i="7" s="1"/>
  <c r="L617" i="7" s="1"/>
  <c r="L618" i="7" s="1"/>
  <c r="L619" i="7" s="1"/>
  <c r="L620" i="7" s="1"/>
  <c r="L621" i="7" s="1"/>
  <c r="L622" i="7" s="1"/>
  <c r="L623" i="7" s="1"/>
  <c r="L624" i="7" s="1"/>
  <c r="L625" i="7" s="1"/>
  <c r="L626" i="7" s="1"/>
  <c r="L627" i="7" s="1"/>
  <c r="L628" i="7" s="1"/>
  <c r="L629" i="7" s="1"/>
  <c r="L630" i="7" s="1"/>
  <c r="L631" i="7" s="1"/>
  <c r="L632" i="7" s="1"/>
  <c r="L633" i="7" s="1"/>
  <c r="L634" i="7" s="1"/>
  <c r="L635" i="7" s="1"/>
  <c r="L636" i="7" s="1"/>
  <c r="L637" i="7" s="1"/>
  <c r="L638" i="7" s="1"/>
  <c r="L639" i="7" s="1"/>
  <c r="L640" i="7" s="1"/>
  <c r="L641" i="7" s="1"/>
  <c r="L642" i="7" s="1"/>
  <c r="L643" i="7" s="1"/>
  <c r="L644" i="7" s="1"/>
  <c r="L645" i="7" s="1"/>
  <c r="L646" i="7" s="1"/>
  <c r="L647" i="7" s="1"/>
  <c r="L648" i="7" s="1"/>
  <c r="L649" i="7" s="1"/>
  <c r="L650" i="7" s="1"/>
  <c r="L651" i="7" s="1"/>
  <c r="L652" i="7" s="1"/>
  <c r="L653" i="7" s="1"/>
  <c r="L654" i="7" s="1"/>
  <c r="L655" i="7" s="1"/>
  <c r="L656" i="7" s="1"/>
  <c r="L657" i="7" s="1"/>
  <c r="L658" i="7" s="1"/>
  <c r="L659" i="7" s="1"/>
  <c r="L660" i="7" s="1"/>
  <c r="L661" i="7" s="1"/>
  <c r="L662" i="7" s="1"/>
  <c r="L663" i="7" s="1"/>
  <c r="L664" i="7" s="1"/>
  <c r="L665" i="7" s="1"/>
  <c r="L666" i="7" s="1"/>
  <c r="L667" i="7" s="1"/>
  <c r="L668" i="7" s="1"/>
  <c r="L669" i="7" s="1"/>
  <c r="L670" i="7" s="1"/>
  <c r="L671" i="7" s="1"/>
  <c r="L672" i="7" s="1"/>
  <c r="L673" i="7" s="1"/>
  <c r="L674" i="7" s="1"/>
  <c r="L675" i="7" s="1"/>
  <c r="L676" i="7" s="1"/>
  <c r="L677" i="7" s="1"/>
  <c r="L678" i="7" s="1"/>
  <c r="L679" i="7" s="1"/>
  <c r="L680" i="7" s="1"/>
  <c r="L681" i="7" s="1"/>
  <c r="L682" i="7" s="1"/>
  <c r="L683" i="7" s="1"/>
  <c r="L684" i="7" s="1"/>
  <c r="L685" i="7" s="1"/>
  <c r="L686" i="7" s="1"/>
  <c r="L687" i="7" s="1"/>
  <c r="L688" i="7" s="1"/>
  <c r="L689" i="7" s="1"/>
  <c r="L690" i="7" s="1"/>
  <c r="L691" i="7" s="1"/>
  <c r="L692" i="7" s="1"/>
  <c r="L693" i="7" s="1"/>
  <c r="L694" i="7" s="1"/>
  <c r="M2" i="7"/>
  <c r="J108" i="7"/>
  <c r="K108" i="7" s="1"/>
  <c r="J98" i="7"/>
  <c r="K98" i="7" s="1"/>
  <c r="A9" i="7"/>
  <c r="J592" i="5"/>
  <c r="K592" i="5" s="1"/>
  <c r="J583" i="5"/>
  <c r="K583" i="5" s="1"/>
  <c r="J485" i="5"/>
  <c r="K485" i="5" s="1"/>
  <c r="J486" i="5"/>
  <c r="K486" i="5" s="1"/>
  <c r="J380" i="5"/>
  <c r="K380" i="5" s="1"/>
  <c r="J376" i="5"/>
  <c r="K376" i="5" s="1"/>
  <c r="J309" i="5"/>
  <c r="K309" i="5" s="1"/>
  <c r="J293" i="5"/>
  <c r="K293" i="5" s="1"/>
  <c r="J285" i="5"/>
  <c r="K285" i="5" s="1"/>
  <c r="J301" i="5"/>
  <c r="K301" i="5" s="1"/>
  <c r="J281" i="5"/>
  <c r="K281" i="5" s="1"/>
  <c r="J274" i="5"/>
  <c r="K274" i="5" s="1"/>
  <c r="J252" i="5"/>
  <c r="K252" i="5" s="1"/>
  <c r="J248" i="5"/>
  <c r="K248" i="5" s="1"/>
  <c r="J244" i="5"/>
  <c r="K244" i="5" s="1"/>
  <c r="J240" i="5"/>
  <c r="K240" i="5" s="1"/>
  <c r="J236" i="5"/>
  <c r="K236" i="5" s="1"/>
  <c r="J232" i="5"/>
  <c r="K232" i="5" s="1"/>
  <c r="J228" i="5"/>
  <c r="K228" i="5" s="1"/>
  <c r="J224" i="5"/>
  <c r="K224" i="5" s="1"/>
  <c r="J220" i="5"/>
  <c r="K220" i="5" s="1"/>
  <c r="J216" i="5"/>
  <c r="K216" i="5" s="1"/>
  <c r="J212" i="5"/>
  <c r="K212" i="5" s="1"/>
  <c r="J208" i="5"/>
  <c r="K208" i="5" s="1"/>
  <c r="J204" i="5"/>
  <c r="K204" i="5" s="1"/>
  <c r="J200" i="5"/>
  <c r="K200" i="5" s="1"/>
  <c r="J196" i="5"/>
  <c r="K196" i="5" s="1"/>
  <c r="J192" i="5"/>
  <c r="K192" i="5" s="1"/>
  <c r="J188" i="5"/>
  <c r="K188" i="5" s="1"/>
  <c r="J184" i="5"/>
  <c r="K184" i="5" s="1"/>
  <c r="J176" i="5"/>
  <c r="K176" i="5" s="1"/>
  <c r="J177" i="5"/>
  <c r="K177" i="5" s="1"/>
  <c r="J253" i="5"/>
  <c r="K253" i="5" s="1"/>
  <c r="J249" i="5"/>
  <c r="K249" i="5" s="1"/>
  <c r="J245" i="5"/>
  <c r="K245" i="5" s="1"/>
  <c r="J241" i="5"/>
  <c r="K241" i="5" s="1"/>
  <c r="J237" i="5"/>
  <c r="K237" i="5" s="1"/>
  <c r="J233" i="5"/>
  <c r="K233" i="5" s="1"/>
  <c r="J229" i="5"/>
  <c r="K229" i="5" s="1"/>
  <c r="J225" i="5"/>
  <c r="K225" i="5" s="1"/>
  <c r="J221" i="5"/>
  <c r="K221" i="5" s="1"/>
  <c r="J217" i="5"/>
  <c r="K217" i="5" s="1"/>
  <c r="J213" i="5"/>
  <c r="K213" i="5" s="1"/>
  <c r="J209" i="5"/>
  <c r="K209" i="5" s="1"/>
  <c r="J205" i="5"/>
  <c r="K205" i="5" s="1"/>
  <c r="J201" i="5"/>
  <c r="K201" i="5" s="1"/>
  <c r="J197" i="5"/>
  <c r="K197" i="5" s="1"/>
  <c r="J193" i="5"/>
  <c r="K193" i="5" s="1"/>
  <c r="J189" i="5"/>
  <c r="K189" i="5" s="1"/>
  <c r="J185" i="5"/>
  <c r="K185" i="5" s="1"/>
  <c r="J166" i="5"/>
  <c r="K166" i="5" s="1"/>
  <c r="J160" i="5"/>
  <c r="K160" i="5" s="1"/>
  <c r="J139" i="5"/>
  <c r="K139" i="5" s="1"/>
  <c r="J131" i="5"/>
  <c r="K131" i="5" s="1"/>
  <c r="J123" i="5"/>
  <c r="K123" i="5" s="1"/>
  <c r="J115" i="5"/>
  <c r="K115" i="5" s="1"/>
  <c r="J169" i="5"/>
  <c r="K169" i="5" s="1"/>
  <c r="J161" i="5"/>
  <c r="K161" i="5" s="1"/>
  <c r="J78" i="5"/>
  <c r="K78" i="5" s="1"/>
  <c r="J14" i="5"/>
  <c r="K14" i="5" s="1"/>
  <c r="J133" i="5"/>
  <c r="K133" i="5" s="1"/>
  <c r="J117" i="5"/>
  <c r="K117" i="5" s="1"/>
  <c r="J153" i="5"/>
  <c r="K153" i="5" s="1"/>
  <c r="J137" i="5"/>
  <c r="K137" i="5" s="1"/>
  <c r="J121" i="5"/>
  <c r="K121" i="5" s="1"/>
  <c r="F8" i="5"/>
  <c r="A9" i="5"/>
  <c r="J110" i="5"/>
  <c r="K110" i="5" s="1"/>
  <c r="J46" i="5"/>
  <c r="K46" i="5" s="1"/>
  <c r="J145" i="5"/>
  <c r="K145" i="5" s="1"/>
  <c r="J125" i="5"/>
  <c r="K125" i="5" s="1"/>
  <c r="L2" i="5"/>
  <c r="L3" i="5" s="1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M2" i="5"/>
  <c r="J129" i="5"/>
  <c r="K129" i="5" s="1"/>
  <c r="J108" i="5"/>
  <c r="K108" i="5" s="1"/>
  <c r="J76" i="5"/>
  <c r="K76" i="5" s="1"/>
  <c r="J44" i="5"/>
  <c r="K44" i="5" s="1"/>
  <c r="J12" i="5"/>
  <c r="K12" i="5" s="1"/>
  <c r="J92" i="5"/>
  <c r="K92" i="5" s="1"/>
  <c r="J60" i="5"/>
  <c r="K60" i="5" s="1"/>
  <c r="J28" i="5"/>
  <c r="K28" i="5" s="1"/>
  <c r="M3" i="7" l="1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M131" i="7" s="1"/>
  <c r="M132" i="7" s="1"/>
  <c r="M133" i="7" s="1"/>
  <c r="M134" i="7" s="1"/>
  <c r="M135" i="7" s="1"/>
  <c r="M136" i="7" s="1"/>
  <c r="M137" i="7" s="1"/>
  <c r="M138" i="7" s="1"/>
  <c r="M139" i="7" s="1"/>
  <c r="M140" i="7" s="1"/>
  <c r="M141" i="7" s="1"/>
  <c r="M142" i="7" s="1"/>
  <c r="M143" i="7" s="1"/>
  <c r="M144" i="7" s="1"/>
  <c r="M145" i="7" s="1"/>
  <c r="M146" i="7" s="1"/>
  <c r="M147" i="7" s="1"/>
  <c r="M148" i="7" s="1"/>
  <c r="M149" i="7" s="1"/>
  <c r="M150" i="7" s="1"/>
  <c r="M151" i="7" s="1"/>
  <c r="M152" i="7" s="1"/>
  <c r="M153" i="7" s="1"/>
  <c r="M154" i="7" s="1"/>
  <c r="M155" i="7" s="1"/>
  <c r="M156" i="7" s="1"/>
  <c r="M157" i="7" s="1"/>
  <c r="M158" i="7" s="1"/>
  <c r="M159" i="7" s="1"/>
  <c r="M160" i="7" s="1"/>
  <c r="M161" i="7" s="1"/>
  <c r="M162" i="7" s="1"/>
  <c r="M163" i="7" s="1"/>
  <c r="M164" i="7" s="1"/>
  <c r="M165" i="7" s="1"/>
  <c r="M166" i="7" s="1"/>
  <c r="M167" i="7" s="1"/>
  <c r="M168" i="7" s="1"/>
  <c r="M169" i="7" s="1"/>
  <c r="M170" i="7" s="1"/>
  <c r="M171" i="7" s="1"/>
  <c r="M172" i="7" s="1"/>
  <c r="M173" i="7" s="1"/>
  <c r="M174" i="7" s="1"/>
  <c r="M175" i="7" s="1"/>
  <c r="M176" i="7" s="1"/>
  <c r="M177" i="7" s="1"/>
  <c r="M178" i="7" s="1"/>
  <c r="M179" i="7" s="1"/>
  <c r="M180" i="7" s="1"/>
  <c r="M181" i="7" s="1"/>
  <c r="M182" i="7" s="1"/>
  <c r="M183" i="7" s="1"/>
  <c r="M184" i="7" s="1"/>
  <c r="M185" i="7" s="1"/>
  <c r="M186" i="7" s="1"/>
  <c r="M187" i="7" s="1"/>
  <c r="M188" i="7" s="1"/>
  <c r="M189" i="7" s="1"/>
  <c r="M190" i="7" s="1"/>
  <c r="M191" i="7" s="1"/>
  <c r="M192" i="7" s="1"/>
  <c r="M193" i="7" s="1"/>
  <c r="M194" i="7" s="1"/>
  <c r="M195" i="7" s="1"/>
  <c r="M196" i="7" s="1"/>
  <c r="M197" i="7" s="1"/>
  <c r="M198" i="7" s="1"/>
  <c r="M199" i="7" s="1"/>
  <c r="M200" i="7" s="1"/>
  <c r="M201" i="7" s="1"/>
  <c r="M202" i="7" s="1"/>
  <c r="M203" i="7" s="1"/>
  <c r="M204" i="7" s="1"/>
  <c r="M205" i="7" s="1"/>
  <c r="M206" i="7" s="1"/>
  <c r="M207" i="7" s="1"/>
  <c r="M208" i="7" s="1"/>
  <c r="M209" i="7" s="1"/>
  <c r="M210" i="7" s="1"/>
  <c r="M211" i="7" s="1"/>
  <c r="M212" i="7" s="1"/>
  <c r="M213" i="7" s="1"/>
  <c r="M214" i="7" s="1"/>
  <c r="M215" i="7" s="1"/>
  <c r="M216" i="7" s="1"/>
  <c r="M217" i="7" s="1"/>
  <c r="M218" i="7" s="1"/>
  <c r="M219" i="7" s="1"/>
  <c r="M220" i="7" s="1"/>
  <c r="M221" i="7" s="1"/>
  <c r="M222" i="7" s="1"/>
  <c r="M223" i="7" s="1"/>
  <c r="M224" i="7" s="1"/>
  <c r="M225" i="7" s="1"/>
  <c r="M226" i="7" s="1"/>
  <c r="M227" i="7" s="1"/>
  <c r="M228" i="7" s="1"/>
  <c r="M229" i="7" s="1"/>
  <c r="M230" i="7" s="1"/>
  <c r="M231" i="7" s="1"/>
  <c r="M232" i="7" s="1"/>
  <c r="M233" i="7" s="1"/>
  <c r="M234" i="7" s="1"/>
  <c r="M235" i="7" s="1"/>
  <c r="M236" i="7" s="1"/>
  <c r="M237" i="7" s="1"/>
  <c r="M238" i="7" s="1"/>
  <c r="M239" i="7" s="1"/>
  <c r="M240" i="7" s="1"/>
  <c r="M241" i="7" s="1"/>
  <c r="M242" i="7" s="1"/>
  <c r="M243" i="7" s="1"/>
  <c r="M244" i="7" s="1"/>
  <c r="M245" i="7" s="1"/>
  <c r="M246" i="7" s="1"/>
  <c r="M247" i="7" s="1"/>
  <c r="M248" i="7" s="1"/>
  <c r="M249" i="7" s="1"/>
  <c r="M250" i="7" s="1"/>
  <c r="M251" i="7" s="1"/>
  <c r="M252" i="7" s="1"/>
  <c r="M253" i="7" s="1"/>
  <c r="M254" i="7" s="1"/>
  <c r="M255" i="7" s="1"/>
  <c r="M256" i="7" s="1"/>
  <c r="M257" i="7" s="1"/>
  <c r="M258" i="7" s="1"/>
  <c r="M259" i="7" s="1"/>
  <c r="M260" i="7" s="1"/>
  <c r="M261" i="7" s="1"/>
  <c r="M262" i="7" s="1"/>
  <c r="M263" i="7" s="1"/>
  <c r="M264" i="7" s="1"/>
  <c r="M265" i="7" s="1"/>
  <c r="M266" i="7" s="1"/>
  <c r="M267" i="7" s="1"/>
  <c r="M268" i="7" s="1"/>
  <c r="M269" i="7" s="1"/>
  <c r="M270" i="7" s="1"/>
  <c r="M271" i="7" s="1"/>
  <c r="M272" i="7" s="1"/>
  <c r="M273" i="7" s="1"/>
  <c r="M274" i="7" s="1"/>
  <c r="M275" i="7" s="1"/>
  <c r="M276" i="7" s="1"/>
  <c r="M277" i="7" s="1"/>
  <c r="M278" i="7" s="1"/>
  <c r="M279" i="7" s="1"/>
  <c r="M280" i="7" s="1"/>
  <c r="M281" i="7" s="1"/>
  <c r="M282" i="7" s="1"/>
  <c r="M283" i="7" s="1"/>
  <c r="M284" i="7" s="1"/>
  <c r="M285" i="7" s="1"/>
  <c r="M286" i="7" s="1"/>
  <c r="M287" i="7" s="1"/>
  <c r="M288" i="7" s="1"/>
  <c r="M289" i="7" s="1"/>
  <c r="M290" i="7" s="1"/>
  <c r="M291" i="7" s="1"/>
  <c r="M292" i="7" s="1"/>
  <c r="M293" i="7" s="1"/>
  <c r="M294" i="7" s="1"/>
  <c r="M295" i="7" s="1"/>
  <c r="M296" i="7" s="1"/>
  <c r="M297" i="7" s="1"/>
  <c r="M298" i="7" s="1"/>
  <c r="M299" i="7" s="1"/>
  <c r="M300" i="7" s="1"/>
  <c r="M301" i="7" s="1"/>
  <c r="M302" i="7" s="1"/>
  <c r="M303" i="7" s="1"/>
  <c r="M304" i="7" s="1"/>
  <c r="M305" i="7" s="1"/>
  <c r="M306" i="7" s="1"/>
  <c r="M307" i="7" s="1"/>
  <c r="M308" i="7" s="1"/>
  <c r="M309" i="7" s="1"/>
  <c r="M310" i="7" s="1"/>
  <c r="M311" i="7" s="1"/>
  <c r="M312" i="7" s="1"/>
  <c r="M313" i="7" s="1"/>
  <c r="M314" i="7" s="1"/>
  <c r="M315" i="7" s="1"/>
  <c r="M316" i="7" s="1"/>
  <c r="M317" i="7" s="1"/>
  <c r="M318" i="7" s="1"/>
  <c r="M319" i="7" s="1"/>
  <c r="M320" i="7" s="1"/>
  <c r="M321" i="7" s="1"/>
  <c r="M322" i="7" s="1"/>
  <c r="M323" i="7" s="1"/>
  <c r="M324" i="7" s="1"/>
  <c r="M325" i="7" s="1"/>
  <c r="M326" i="7" s="1"/>
  <c r="M327" i="7" s="1"/>
  <c r="M328" i="7" s="1"/>
  <c r="M329" i="7" s="1"/>
  <c r="M330" i="7" s="1"/>
  <c r="M331" i="7" s="1"/>
  <c r="M332" i="7" s="1"/>
  <c r="M333" i="7" s="1"/>
  <c r="M334" i="7" s="1"/>
  <c r="M335" i="7" s="1"/>
  <c r="M336" i="7" s="1"/>
  <c r="M337" i="7" s="1"/>
  <c r="M338" i="7" s="1"/>
  <c r="M339" i="7" s="1"/>
  <c r="M340" i="7" s="1"/>
  <c r="M341" i="7" s="1"/>
  <c r="M342" i="7" s="1"/>
  <c r="M343" i="7" s="1"/>
  <c r="M344" i="7" s="1"/>
  <c r="M345" i="7" s="1"/>
  <c r="M346" i="7" s="1"/>
  <c r="M347" i="7" s="1"/>
  <c r="M348" i="7" s="1"/>
  <c r="M349" i="7" s="1"/>
  <c r="M350" i="7" s="1"/>
  <c r="M351" i="7" s="1"/>
  <c r="M352" i="7" s="1"/>
  <c r="M353" i="7" s="1"/>
  <c r="M354" i="7" s="1"/>
  <c r="M355" i="7" s="1"/>
  <c r="M356" i="7" s="1"/>
  <c r="M357" i="7" s="1"/>
  <c r="M358" i="7" s="1"/>
  <c r="M359" i="7" s="1"/>
  <c r="M360" i="7" s="1"/>
  <c r="M361" i="7" s="1"/>
  <c r="M362" i="7" s="1"/>
  <c r="M363" i="7" s="1"/>
  <c r="M364" i="7" s="1"/>
  <c r="M365" i="7" s="1"/>
  <c r="M366" i="7" s="1"/>
  <c r="M367" i="7" s="1"/>
  <c r="M368" i="7" s="1"/>
  <c r="M369" i="7" s="1"/>
  <c r="M370" i="7" s="1"/>
  <c r="M371" i="7" s="1"/>
  <c r="M372" i="7" s="1"/>
  <c r="M373" i="7" s="1"/>
  <c r="M374" i="7" s="1"/>
  <c r="M375" i="7" s="1"/>
  <c r="M376" i="7" s="1"/>
  <c r="M377" i="7" s="1"/>
  <c r="M378" i="7" s="1"/>
  <c r="M379" i="7" s="1"/>
  <c r="M380" i="7" s="1"/>
  <c r="M381" i="7" s="1"/>
  <c r="M382" i="7" s="1"/>
  <c r="M383" i="7" s="1"/>
  <c r="M384" i="7" s="1"/>
  <c r="M385" i="7" s="1"/>
  <c r="M386" i="7" s="1"/>
  <c r="M387" i="7" s="1"/>
  <c r="M388" i="7" s="1"/>
  <c r="M389" i="7" s="1"/>
  <c r="M390" i="7" s="1"/>
  <c r="M391" i="7" s="1"/>
  <c r="M392" i="7" s="1"/>
  <c r="M393" i="7" s="1"/>
  <c r="M394" i="7" s="1"/>
  <c r="M395" i="7" s="1"/>
  <c r="M396" i="7" s="1"/>
  <c r="M397" i="7" s="1"/>
  <c r="M398" i="7" s="1"/>
  <c r="M399" i="7" s="1"/>
  <c r="M400" i="7" s="1"/>
  <c r="M401" i="7" s="1"/>
  <c r="M402" i="7" s="1"/>
  <c r="M403" i="7" s="1"/>
  <c r="M404" i="7" s="1"/>
  <c r="M405" i="7" s="1"/>
  <c r="M406" i="7" s="1"/>
  <c r="M407" i="7" s="1"/>
  <c r="M408" i="7" s="1"/>
  <c r="M409" i="7" s="1"/>
  <c r="M410" i="7" s="1"/>
  <c r="M411" i="7" s="1"/>
  <c r="M412" i="7" s="1"/>
  <c r="M413" i="7" s="1"/>
  <c r="M414" i="7" s="1"/>
  <c r="M415" i="7" s="1"/>
  <c r="M416" i="7" s="1"/>
  <c r="M417" i="7" s="1"/>
  <c r="M418" i="7" s="1"/>
  <c r="M419" i="7" s="1"/>
  <c r="M420" i="7" s="1"/>
  <c r="M421" i="7" s="1"/>
  <c r="M422" i="7" s="1"/>
  <c r="M423" i="7" s="1"/>
  <c r="M424" i="7" s="1"/>
  <c r="M425" i="7" s="1"/>
  <c r="M426" i="7" s="1"/>
  <c r="M427" i="7" s="1"/>
  <c r="M428" i="7" s="1"/>
  <c r="M429" i="7" s="1"/>
  <c r="M430" i="7" s="1"/>
  <c r="M431" i="7" s="1"/>
  <c r="M432" i="7" s="1"/>
  <c r="M433" i="7" s="1"/>
  <c r="M434" i="7" s="1"/>
  <c r="M435" i="7" s="1"/>
  <c r="M436" i="7" s="1"/>
  <c r="M437" i="7" s="1"/>
  <c r="M438" i="7" s="1"/>
  <c r="M439" i="7" s="1"/>
  <c r="M440" i="7" s="1"/>
  <c r="M441" i="7" s="1"/>
  <c r="M442" i="7" s="1"/>
  <c r="M443" i="7" s="1"/>
  <c r="M444" i="7" s="1"/>
  <c r="M445" i="7" s="1"/>
  <c r="M446" i="7" s="1"/>
  <c r="M447" i="7" s="1"/>
  <c r="M448" i="7" s="1"/>
  <c r="M449" i="7" s="1"/>
  <c r="M450" i="7" s="1"/>
  <c r="M451" i="7" s="1"/>
  <c r="M452" i="7" s="1"/>
  <c r="M453" i="7" s="1"/>
  <c r="M454" i="7" s="1"/>
  <c r="M455" i="7" s="1"/>
  <c r="M456" i="7" s="1"/>
  <c r="M457" i="7" s="1"/>
  <c r="M458" i="7" s="1"/>
  <c r="M459" i="7" s="1"/>
  <c r="M460" i="7" s="1"/>
  <c r="M461" i="7" s="1"/>
  <c r="M462" i="7" s="1"/>
  <c r="M463" i="7" s="1"/>
  <c r="M464" i="7" s="1"/>
  <c r="M465" i="7" s="1"/>
  <c r="M466" i="7" s="1"/>
  <c r="M467" i="7" s="1"/>
  <c r="M468" i="7" s="1"/>
  <c r="M469" i="7" s="1"/>
  <c r="M470" i="7" s="1"/>
  <c r="M471" i="7" s="1"/>
  <c r="M472" i="7" s="1"/>
  <c r="M473" i="7" s="1"/>
  <c r="M474" i="7" s="1"/>
  <c r="M475" i="7" s="1"/>
  <c r="M476" i="7" s="1"/>
  <c r="M477" i="7" s="1"/>
  <c r="M478" i="7" s="1"/>
  <c r="M479" i="7" s="1"/>
  <c r="M480" i="7" s="1"/>
  <c r="M481" i="7" s="1"/>
  <c r="M482" i="7" s="1"/>
  <c r="M483" i="7" s="1"/>
  <c r="M484" i="7" s="1"/>
  <c r="M485" i="7" s="1"/>
  <c r="M486" i="7" s="1"/>
  <c r="M487" i="7" s="1"/>
  <c r="M488" i="7" s="1"/>
  <c r="M489" i="7" s="1"/>
  <c r="M490" i="7" s="1"/>
  <c r="M491" i="7" s="1"/>
  <c r="M492" i="7" s="1"/>
  <c r="M493" i="7" s="1"/>
  <c r="M494" i="7" s="1"/>
  <c r="M495" i="7" s="1"/>
  <c r="M496" i="7" s="1"/>
  <c r="M497" i="7" s="1"/>
  <c r="M498" i="7" s="1"/>
  <c r="M499" i="7" s="1"/>
  <c r="M500" i="7" s="1"/>
  <c r="M501" i="7" s="1"/>
  <c r="M502" i="7" s="1"/>
  <c r="M503" i="7" s="1"/>
  <c r="M504" i="7" s="1"/>
  <c r="M505" i="7" s="1"/>
  <c r="M506" i="7" s="1"/>
  <c r="M507" i="7" s="1"/>
  <c r="M508" i="7" s="1"/>
  <c r="M509" i="7" s="1"/>
  <c r="M510" i="7" s="1"/>
  <c r="M511" i="7" s="1"/>
  <c r="M512" i="7" s="1"/>
  <c r="M513" i="7" s="1"/>
  <c r="M514" i="7" s="1"/>
  <c r="M515" i="7" s="1"/>
  <c r="M516" i="7" s="1"/>
  <c r="M517" i="7" s="1"/>
  <c r="M518" i="7" s="1"/>
  <c r="M519" i="7" s="1"/>
  <c r="M520" i="7" s="1"/>
  <c r="M521" i="7" s="1"/>
  <c r="M522" i="7" s="1"/>
  <c r="M523" i="7" s="1"/>
  <c r="M524" i="7" s="1"/>
  <c r="M525" i="7" s="1"/>
  <c r="M526" i="7" s="1"/>
  <c r="M527" i="7" s="1"/>
  <c r="M528" i="7" s="1"/>
  <c r="M529" i="7" s="1"/>
  <c r="M530" i="7" s="1"/>
  <c r="M531" i="7" s="1"/>
  <c r="M532" i="7" s="1"/>
  <c r="M533" i="7" s="1"/>
  <c r="M534" i="7" s="1"/>
  <c r="M535" i="7" s="1"/>
  <c r="M536" i="7" s="1"/>
  <c r="M537" i="7" s="1"/>
  <c r="M538" i="7" s="1"/>
  <c r="M539" i="7" s="1"/>
  <c r="M540" i="7" s="1"/>
  <c r="M541" i="7" s="1"/>
  <c r="M542" i="7" s="1"/>
  <c r="M543" i="7" s="1"/>
  <c r="M544" i="7" s="1"/>
  <c r="M545" i="7" s="1"/>
  <c r="M546" i="7" s="1"/>
  <c r="M547" i="7" s="1"/>
  <c r="M548" i="7" s="1"/>
  <c r="M549" i="7" s="1"/>
  <c r="M550" i="7" s="1"/>
  <c r="M551" i="7" s="1"/>
  <c r="M552" i="7" s="1"/>
  <c r="M553" i="7" s="1"/>
  <c r="M554" i="7" s="1"/>
  <c r="M555" i="7" s="1"/>
  <c r="M556" i="7" s="1"/>
  <c r="M557" i="7" s="1"/>
  <c r="M558" i="7" s="1"/>
  <c r="M559" i="7" s="1"/>
  <c r="M560" i="7" s="1"/>
  <c r="M561" i="7" s="1"/>
  <c r="M562" i="7" s="1"/>
  <c r="M563" i="7" s="1"/>
  <c r="M564" i="7" s="1"/>
  <c r="M565" i="7" s="1"/>
  <c r="M566" i="7" s="1"/>
  <c r="M567" i="7" s="1"/>
  <c r="M568" i="7" s="1"/>
  <c r="M569" i="7" s="1"/>
  <c r="M570" i="7" s="1"/>
  <c r="M571" i="7" s="1"/>
  <c r="M572" i="7" s="1"/>
  <c r="M573" i="7" s="1"/>
  <c r="M574" i="7" s="1"/>
  <c r="M575" i="7" s="1"/>
  <c r="M576" i="7" s="1"/>
  <c r="M577" i="7" s="1"/>
  <c r="M578" i="7" s="1"/>
  <c r="M579" i="7" s="1"/>
  <c r="M580" i="7" s="1"/>
  <c r="M581" i="7" s="1"/>
  <c r="M582" i="7" s="1"/>
  <c r="M583" i="7" s="1"/>
  <c r="M584" i="7" s="1"/>
  <c r="M585" i="7" s="1"/>
  <c r="M586" i="7" s="1"/>
  <c r="M587" i="7" s="1"/>
  <c r="M588" i="7" s="1"/>
  <c r="M589" i="7" s="1"/>
  <c r="M590" i="7" s="1"/>
  <c r="M591" i="7" s="1"/>
  <c r="M592" i="7" s="1"/>
  <c r="M593" i="7" s="1"/>
  <c r="M594" i="7" s="1"/>
  <c r="M595" i="7" s="1"/>
  <c r="M596" i="7" s="1"/>
  <c r="M597" i="7" s="1"/>
  <c r="M598" i="7" s="1"/>
  <c r="M599" i="7" s="1"/>
  <c r="M600" i="7" s="1"/>
  <c r="M601" i="7" s="1"/>
  <c r="M602" i="7" s="1"/>
  <c r="M603" i="7" s="1"/>
  <c r="M604" i="7" s="1"/>
  <c r="M605" i="7" s="1"/>
  <c r="M606" i="7" s="1"/>
  <c r="M607" i="7" s="1"/>
  <c r="M608" i="7" s="1"/>
  <c r="M609" i="7" s="1"/>
  <c r="M610" i="7" s="1"/>
  <c r="M611" i="7" s="1"/>
  <c r="M612" i="7" s="1"/>
  <c r="M613" i="7" s="1"/>
  <c r="M614" i="7" s="1"/>
  <c r="M615" i="7" s="1"/>
  <c r="M616" i="7" s="1"/>
  <c r="M617" i="7" s="1"/>
  <c r="M618" i="7" s="1"/>
  <c r="M619" i="7" s="1"/>
  <c r="M620" i="7" s="1"/>
  <c r="M621" i="7" s="1"/>
  <c r="M622" i="7" s="1"/>
  <c r="M623" i="7" s="1"/>
  <c r="M624" i="7" s="1"/>
  <c r="M625" i="7" s="1"/>
  <c r="M626" i="7" s="1"/>
  <c r="M627" i="7" s="1"/>
  <c r="M628" i="7" s="1"/>
  <c r="M629" i="7" s="1"/>
  <c r="M630" i="7" s="1"/>
  <c r="M631" i="7" s="1"/>
  <c r="M632" i="7" s="1"/>
  <c r="M633" i="7" s="1"/>
  <c r="M634" i="7" s="1"/>
  <c r="M635" i="7" s="1"/>
  <c r="M636" i="7" s="1"/>
  <c r="M637" i="7" s="1"/>
  <c r="M638" i="7" s="1"/>
  <c r="M639" i="7" s="1"/>
  <c r="M640" i="7" s="1"/>
  <c r="M641" i="7" s="1"/>
  <c r="M642" i="7" s="1"/>
  <c r="M643" i="7" s="1"/>
  <c r="M644" i="7" s="1"/>
  <c r="M645" i="7" s="1"/>
  <c r="M646" i="7" s="1"/>
  <c r="M647" i="7" s="1"/>
  <c r="M648" i="7" s="1"/>
  <c r="M649" i="7" s="1"/>
  <c r="M650" i="7" s="1"/>
  <c r="M651" i="7" s="1"/>
  <c r="M652" i="7" s="1"/>
  <c r="M653" i="7" s="1"/>
  <c r="M654" i="7" s="1"/>
  <c r="M655" i="7" s="1"/>
  <c r="M656" i="7" s="1"/>
  <c r="M657" i="7" s="1"/>
  <c r="M658" i="7" s="1"/>
  <c r="M659" i="7" s="1"/>
  <c r="M660" i="7" s="1"/>
  <c r="M661" i="7" s="1"/>
  <c r="M662" i="7" s="1"/>
  <c r="M663" i="7" s="1"/>
  <c r="M664" i="7" s="1"/>
  <c r="M665" i="7" s="1"/>
  <c r="M666" i="7" s="1"/>
  <c r="M667" i="7" s="1"/>
  <c r="M668" i="7" s="1"/>
  <c r="M669" i="7" s="1"/>
  <c r="M670" i="7" s="1"/>
  <c r="M671" i="7" s="1"/>
  <c r="M672" i="7" s="1"/>
  <c r="M673" i="7" s="1"/>
  <c r="M674" i="7" s="1"/>
  <c r="M675" i="7" s="1"/>
  <c r="M676" i="7" s="1"/>
  <c r="M677" i="7" s="1"/>
  <c r="M678" i="7" s="1"/>
  <c r="M679" i="7" s="1"/>
  <c r="M680" i="7" s="1"/>
  <c r="M681" i="7" s="1"/>
  <c r="M682" i="7" s="1"/>
  <c r="M683" i="7" s="1"/>
  <c r="M684" i="7" s="1"/>
  <c r="M685" i="7" s="1"/>
  <c r="M686" i="7" s="1"/>
  <c r="M687" i="7" s="1"/>
  <c r="M688" i="7" s="1"/>
  <c r="M689" i="7" s="1"/>
  <c r="M690" i="7" s="1"/>
  <c r="M691" i="7" s="1"/>
  <c r="M692" i="7" s="1"/>
  <c r="M693" i="7" s="1"/>
  <c r="M694" i="7" s="1"/>
  <c r="F9" i="7"/>
  <c r="A10" i="7"/>
  <c r="L60" i="5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55" i="5" s="1"/>
  <c r="L256" i="5" s="1"/>
  <c r="L257" i="5" s="1"/>
  <c r="L258" i="5" s="1"/>
  <c r="L259" i="5" s="1"/>
  <c r="L260" i="5" s="1"/>
  <c r="L261" i="5" s="1"/>
  <c r="L262" i="5" s="1"/>
  <c r="L263" i="5" s="1"/>
  <c r="L264" i="5" s="1"/>
  <c r="L265" i="5" s="1"/>
  <c r="L266" i="5" s="1"/>
  <c r="L267" i="5" s="1"/>
  <c r="L268" i="5" s="1"/>
  <c r="L269" i="5" s="1"/>
  <c r="L270" i="5" s="1"/>
  <c r="L271" i="5" s="1"/>
  <c r="L272" i="5" s="1"/>
  <c r="L273" i="5" s="1"/>
  <c r="L274" i="5" s="1"/>
  <c r="L275" i="5" s="1"/>
  <c r="L276" i="5" s="1"/>
  <c r="L277" i="5" s="1"/>
  <c r="L278" i="5" s="1"/>
  <c r="L279" i="5" s="1"/>
  <c r="L280" i="5" s="1"/>
  <c r="L281" i="5" s="1"/>
  <c r="L282" i="5" s="1"/>
  <c r="L283" i="5" s="1"/>
  <c r="L284" i="5" s="1"/>
  <c r="L285" i="5" s="1"/>
  <c r="L286" i="5" s="1"/>
  <c r="L287" i="5" s="1"/>
  <c r="L288" i="5" s="1"/>
  <c r="L289" i="5" s="1"/>
  <c r="L290" i="5" s="1"/>
  <c r="L291" i="5" s="1"/>
  <c r="L292" i="5" s="1"/>
  <c r="L293" i="5" s="1"/>
  <c r="L294" i="5" s="1"/>
  <c r="L295" i="5" s="1"/>
  <c r="L296" i="5" s="1"/>
  <c r="L297" i="5" s="1"/>
  <c r="L298" i="5" s="1"/>
  <c r="L299" i="5" s="1"/>
  <c r="L300" i="5" s="1"/>
  <c r="L301" i="5" s="1"/>
  <c r="L302" i="5" s="1"/>
  <c r="L303" i="5" s="1"/>
  <c r="L304" i="5" s="1"/>
  <c r="L305" i="5" s="1"/>
  <c r="L306" i="5" s="1"/>
  <c r="L307" i="5" s="1"/>
  <c r="L308" i="5" s="1"/>
  <c r="L309" i="5" s="1"/>
  <c r="L310" i="5" s="1"/>
  <c r="L311" i="5" s="1"/>
  <c r="L312" i="5" s="1"/>
  <c r="L313" i="5" s="1"/>
  <c r="L314" i="5" s="1"/>
  <c r="L315" i="5" s="1"/>
  <c r="L316" i="5" s="1"/>
  <c r="L317" i="5" s="1"/>
  <c r="L318" i="5" s="1"/>
  <c r="L319" i="5" s="1"/>
  <c r="L320" i="5" s="1"/>
  <c r="L321" i="5" s="1"/>
  <c r="L322" i="5" s="1"/>
  <c r="L323" i="5" s="1"/>
  <c r="L324" i="5" s="1"/>
  <c r="L325" i="5" s="1"/>
  <c r="L326" i="5" s="1"/>
  <c r="L327" i="5" s="1"/>
  <c r="L328" i="5" s="1"/>
  <c r="L329" i="5" s="1"/>
  <c r="L330" i="5" s="1"/>
  <c r="L331" i="5" s="1"/>
  <c r="L332" i="5" s="1"/>
  <c r="L333" i="5" s="1"/>
  <c r="L334" i="5" s="1"/>
  <c r="L335" i="5" s="1"/>
  <c r="L336" i="5" s="1"/>
  <c r="L337" i="5" s="1"/>
  <c r="L338" i="5" s="1"/>
  <c r="L339" i="5" s="1"/>
  <c r="L340" i="5" s="1"/>
  <c r="L341" i="5" s="1"/>
  <c r="L342" i="5" s="1"/>
  <c r="L343" i="5" s="1"/>
  <c r="L344" i="5" s="1"/>
  <c r="L345" i="5" s="1"/>
  <c r="L346" i="5" s="1"/>
  <c r="L347" i="5" s="1"/>
  <c r="L348" i="5" s="1"/>
  <c r="L349" i="5" s="1"/>
  <c r="L350" i="5" s="1"/>
  <c r="L351" i="5" s="1"/>
  <c r="L352" i="5" s="1"/>
  <c r="L353" i="5" s="1"/>
  <c r="L354" i="5" s="1"/>
  <c r="L355" i="5" s="1"/>
  <c r="L356" i="5" s="1"/>
  <c r="L357" i="5" s="1"/>
  <c r="L358" i="5" s="1"/>
  <c r="L359" i="5" s="1"/>
  <c r="L360" i="5" s="1"/>
  <c r="L361" i="5" s="1"/>
  <c r="L362" i="5" s="1"/>
  <c r="L363" i="5" s="1"/>
  <c r="L364" i="5" s="1"/>
  <c r="L365" i="5" s="1"/>
  <c r="L366" i="5" s="1"/>
  <c r="L367" i="5" s="1"/>
  <c r="L368" i="5" s="1"/>
  <c r="L369" i="5" s="1"/>
  <c r="L370" i="5" s="1"/>
  <c r="L371" i="5" s="1"/>
  <c r="L372" i="5" s="1"/>
  <c r="L373" i="5" s="1"/>
  <c r="L374" i="5" s="1"/>
  <c r="L375" i="5" s="1"/>
  <c r="L376" i="5" s="1"/>
  <c r="L377" i="5" s="1"/>
  <c r="L378" i="5" s="1"/>
  <c r="L379" i="5" s="1"/>
  <c r="L380" i="5" s="1"/>
  <c r="L381" i="5" s="1"/>
  <c r="L382" i="5" s="1"/>
  <c r="L383" i="5" s="1"/>
  <c r="L384" i="5" s="1"/>
  <c r="L385" i="5" s="1"/>
  <c r="L386" i="5" s="1"/>
  <c r="L387" i="5" s="1"/>
  <c r="L388" i="5" s="1"/>
  <c r="L389" i="5" s="1"/>
  <c r="L390" i="5" s="1"/>
  <c r="L391" i="5" s="1"/>
  <c r="L392" i="5" s="1"/>
  <c r="L393" i="5" s="1"/>
  <c r="L394" i="5" s="1"/>
  <c r="L395" i="5" s="1"/>
  <c r="L396" i="5" s="1"/>
  <c r="L397" i="5" s="1"/>
  <c r="L398" i="5" s="1"/>
  <c r="L399" i="5" s="1"/>
  <c r="L400" i="5" s="1"/>
  <c r="L401" i="5" s="1"/>
  <c r="L402" i="5" s="1"/>
  <c r="L403" i="5" s="1"/>
  <c r="L404" i="5" s="1"/>
  <c r="L405" i="5" s="1"/>
  <c r="L406" i="5" s="1"/>
  <c r="L407" i="5" s="1"/>
  <c r="L408" i="5" s="1"/>
  <c r="L409" i="5" s="1"/>
  <c r="L410" i="5" s="1"/>
  <c r="L411" i="5" s="1"/>
  <c r="L412" i="5" s="1"/>
  <c r="L413" i="5" s="1"/>
  <c r="L414" i="5" s="1"/>
  <c r="L415" i="5" s="1"/>
  <c r="L416" i="5" s="1"/>
  <c r="L417" i="5" s="1"/>
  <c r="L418" i="5" s="1"/>
  <c r="L419" i="5" s="1"/>
  <c r="L420" i="5" s="1"/>
  <c r="L421" i="5" s="1"/>
  <c r="L422" i="5" s="1"/>
  <c r="L423" i="5" s="1"/>
  <c r="L424" i="5" s="1"/>
  <c r="L425" i="5" s="1"/>
  <c r="L426" i="5" s="1"/>
  <c r="L427" i="5" s="1"/>
  <c r="L428" i="5" s="1"/>
  <c r="L429" i="5" s="1"/>
  <c r="L430" i="5" s="1"/>
  <c r="L431" i="5" s="1"/>
  <c r="L432" i="5" s="1"/>
  <c r="L433" i="5" s="1"/>
  <c r="L434" i="5" s="1"/>
  <c r="L435" i="5" s="1"/>
  <c r="L436" i="5" s="1"/>
  <c r="L437" i="5" s="1"/>
  <c r="L438" i="5" s="1"/>
  <c r="L439" i="5" s="1"/>
  <c r="L440" i="5" s="1"/>
  <c r="L441" i="5" s="1"/>
  <c r="L442" i="5" s="1"/>
  <c r="L443" i="5" s="1"/>
  <c r="L444" i="5" s="1"/>
  <c r="L445" i="5" s="1"/>
  <c r="L446" i="5" s="1"/>
  <c r="L447" i="5" s="1"/>
  <c r="L448" i="5" s="1"/>
  <c r="L449" i="5" s="1"/>
  <c r="L450" i="5" s="1"/>
  <c r="L451" i="5" s="1"/>
  <c r="L452" i="5" s="1"/>
  <c r="L453" i="5" s="1"/>
  <c r="L454" i="5" s="1"/>
  <c r="L455" i="5" s="1"/>
  <c r="L456" i="5" s="1"/>
  <c r="L457" i="5" s="1"/>
  <c r="L458" i="5" s="1"/>
  <c r="L459" i="5" s="1"/>
  <c r="L460" i="5" s="1"/>
  <c r="L461" i="5" s="1"/>
  <c r="L462" i="5" s="1"/>
  <c r="L463" i="5" s="1"/>
  <c r="L464" i="5" s="1"/>
  <c r="L465" i="5" s="1"/>
  <c r="L466" i="5" s="1"/>
  <c r="L467" i="5" s="1"/>
  <c r="L468" i="5" s="1"/>
  <c r="L469" i="5" s="1"/>
  <c r="L470" i="5" s="1"/>
  <c r="L471" i="5" s="1"/>
  <c r="L472" i="5" s="1"/>
  <c r="L473" i="5" s="1"/>
  <c r="L474" i="5" s="1"/>
  <c r="L475" i="5" s="1"/>
  <c r="L476" i="5" s="1"/>
  <c r="L477" i="5" s="1"/>
  <c r="L478" i="5" s="1"/>
  <c r="L479" i="5" s="1"/>
  <c r="L480" i="5" s="1"/>
  <c r="L481" i="5" s="1"/>
  <c r="L482" i="5" s="1"/>
  <c r="L483" i="5" s="1"/>
  <c r="L484" i="5" s="1"/>
  <c r="L485" i="5" s="1"/>
  <c r="L486" i="5" s="1"/>
  <c r="L487" i="5" s="1"/>
  <c r="L488" i="5" s="1"/>
  <c r="L489" i="5" s="1"/>
  <c r="L490" i="5" s="1"/>
  <c r="L491" i="5" s="1"/>
  <c r="L492" i="5" s="1"/>
  <c r="L493" i="5" s="1"/>
  <c r="L494" i="5" s="1"/>
  <c r="L495" i="5" s="1"/>
  <c r="L496" i="5" s="1"/>
  <c r="L497" i="5" s="1"/>
  <c r="L498" i="5" s="1"/>
  <c r="L499" i="5" s="1"/>
  <c r="L500" i="5" s="1"/>
  <c r="L501" i="5" s="1"/>
  <c r="L502" i="5" s="1"/>
  <c r="L503" i="5" s="1"/>
  <c r="L504" i="5" s="1"/>
  <c r="L505" i="5" s="1"/>
  <c r="L506" i="5" s="1"/>
  <c r="L507" i="5" s="1"/>
  <c r="L508" i="5" s="1"/>
  <c r="L509" i="5" s="1"/>
  <c r="L510" i="5" s="1"/>
  <c r="L511" i="5" s="1"/>
  <c r="L512" i="5" s="1"/>
  <c r="L513" i="5" s="1"/>
  <c r="L514" i="5" s="1"/>
  <c r="L515" i="5" s="1"/>
  <c r="L516" i="5" s="1"/>
  <c r="L517" i="5" s="1"/>
  <c r="L518" i="5" s="1"/>
  <c r="L519" i="5" s="1"/>
  <c r="L520" i="5" s="1"/>
  <c r="L521" i="5" s="1"/>
  <c r="L522" i="5" s="1"/>
  <c r="L523" i="5" s="1"/>
  <c r="L524" i="5" s="1"/>
  <c r="L525" i="5" s="1"/>
  <c r="L526" i="5" s="1"/>
  <c r="L527" i="5" s="1"/>
  <c r="L528" i="5" s="1"/>
  <c r="L529" i="5" s="1"/>
  <c r="L530" i="5" s="1"/>
  <c r="L531" i="5" s="1"/>
  <c r="L532" i="5" s="1"/>
  <c r="L533" i="5" s="1"/>
  <c r="L534" i="5" s="1"/>
  <c r="L535" i="5" s="1"/>
  <c r="L536" i="5" s="1"/>
  <c r="L537" i="5" s="1"/>
  <c r="L538" i="5" s="1"/>
  <c r="L539" i="5" s="1"/>
  <c r="L540" i="5" s="1"/>
  <c r="L541" i="5" s="1"/>
  <c r="L542" i="5" s="1"/>
  <c r="L543" i="5" s="1"/>
  <c r="L544" i="5" s="1"/>
  <c r="L545" i="5" s="1"/>
  <c r="L546" i="5" s="1"/>
  <c r="L547" i="5" s="1"/>
  <c r="L548" i="5" s="1"/>
  <c r="L549" i="5" s="1"/>
  <c r="L550" i="5" s="1"/>
  <c r="L551" i="5" s="1"/>
  <c r="L552" i="5" s="1"/>
  <c r="L553" i="5" s="1"/>
  <c r="L554" i="5" s="1"/>
  <c r="L555" i="5" s="1"/>
  <c r="L556" i="5" s="1"/>
  <c r="L557" i="5" s="1"/>
  <c r="L558" i="5" s="1"/>
  <c r="L559" i="5" s="1"/>
  <c r="L560" i="5" s="1"/>
  <c r="L561" i="5" s="1"/>
  <c r="L562" i="5" s="1"/>
  <c r="L563" i="5" s="1"/>
  <c r="L564" i="5" s="1"/>
  <c r="L565" i="5" s="1"/>
  <c r="L566" i="5" s="1"/>
  <c r="L567" i="5" s="1"/>
  <c r="L568" i="5" s="1"/>
  <c r="L569" i="5" s="1"/>
  <c r="L570" i="5" s="1"/>
  <c r="L571" i="5" s="1"/>
  <c r="L572" i="5" s="1"/>
  <c r="L573" i="5" s="1"/>
  <c r="L574" i="5" s="1"/>
  <c r="L575" i="5" s="1"/>
  <c r="L576" i="5" s="1"/>
  <c r="L577" i="5" s="1"/>
  <c r="L578" i="5" s="1"/>
  <c r="L579" i="5" s="1"/>
  <c r="L580" i="5" s="1"/>
  <c r="L581" i="5" s="1"/>
  <c r="L582" i="5" s="1"/>
  <c r="L583" i="5" s="1"/>
  <c r="L584" i="5" s="1"/>
  <c r="L585" i="5" s="1"/>
  <c r="L586" i="5" s="1"/>
  <c r="L587" i="5" s="1"/>
  <c r="L588" i="5" s="1"/>
  <c r="L589" i="5" s="1"/>
  <c r="L590" i="5" s="1"/>
  <c r="L591" i="5" s="1"/>
  <c r="L592" i="5" s="1"/>
  <c r="L593" i="5" s="1"/>
  <c r="L594" i="5" s="1"/>
  <c r="L595" i="5" s="1"/>
  <c r="L596" i="5" s="1"/>
  <c r="L597" i="5" s="1"/>
  <c r="L598" i="5" s="1"/>
  <c r="L599" i="5" s="1"/>
  <c r="L600" i="5" s="1"/>
  <c r="L601" i="5" s="1"/>
  <c r="L602" i="5" s="1"/>
  <c r="L603" i="5" s="1"/>
  <c r="L604" i="5" s="1"/>
  <c r="L605" i="5" s="1"/>
  <c r="L606" i="5" s="1"/>
  <c r="L607" i="5" s="1"/>
  <c r="L608" i="5" s="1"/>
  <c r="L609" i="5" s="1"/>
  <c r="L610" i="5" s="1"/>
  <c r="L611" i="5" s="1"/>
  <c r="L612" i="5" s="1"/>
  <c r="L613" i="5" s="1"/>
  <c r="L614" i="5" s="1"/>
  <c r="L615" i="5" s="1"/>
  <c r="L616" i="5" s="1"/>
  <c r="L617" i="5" s="1"/>
  <c r="L618" i="5" s="1"/>
  <c r="L619" i="5" s="1"/>
  <c r="L620" i="5" s="1"/>
  <c r="L621" i="5" s="1"/>
  <c r="L622" i="5" s="1"/>
  <c r="L623" i="5" s="1"/>
  <c r="L624" i="5" s="1"/>
  <c r="L625" i="5" s="1"/>
  <c r="L626" i="5" s="1"/>
  <c r="L627" i="5" s="1"/>
  <c r="L628" i="5" s="1"/>
  <c r="L629" i="5" s="1"/>
  <c r="L630" i="5" s="1"/>
  <c r="L631" i="5" s="1"/>
  <c r="L632" i="5" s="1"/>
  <c r="L633" i="5" s="1"/>
  <c r="L634" i="5" s="1"/>
  <c r="L635" i="5" s="1"/>
  <c r="L636" i="5" s="1"/>
  <c r="L637" i="5" s="1"/>
  <c r="L638" i="5" s="1"/>
  <c r="L639" i="5" s="1"/>
  <c r="L640" i="5" s="1"/>
  <c r="L641" i="5" s="1"/>
  <c r="L642" i="5" s="1"/>
  <c r="L643" i="5" s="1"/>
  <c r="L644" i="5" s="1"/>
  <c r="L645" i="5" s="1"/>
  <c r="L646" i="5" s="1"/>
  <c r="L647" i="5" s="1"/>
  <c r="L648" i="5" s="1"/>
  <c r="L649" i="5" s="1"/>
  <c r="L650" i="5" s="1"/>
  <c r="L651" i="5" s="1"/>
  <c r="L652" i="5" s="1"/>
  <c r="L653" i="5" s="1"/>
  <c r="L654" i="5" s="1"/>
  <c r="L655" i="5" s="1"/>
  <c r="L656" i="5" s="1"/>
  <c r="L657" i="5" s="1"/>
  <c r="L658" i="5" s="1"/>
  <c r="L659" i="5" s="1"/>
  <c r="L660" i="5" s="1"/>
  <c r="L661" i="5" s="1"/>
  <c r="L662" i="5" s="1"/>
  <c r="L663" i="5" s="1"/>
  <c r="L664" i="5" s="1"/>
  <c r="L665" i="5" s="1"/>
  <c r="L666" i="5" s="1"/>
  <c r="L667" i="5" s="1"/>
  <c r="L668" i="5" s="1"/>
  <c r="L669" i="5" s="1"/>
  <c r="L670" i="5" s="1"/>
  <c r="L671" i="5" s="1"/>
  <c r="L672" i="5" s="1"/>
  <c r="L673" i="5" s="1"/>
  <c r="L674" i="5" s="1"/>
  <c r="L675" i="5" s="1"/>
  <c r="L676" i="5" s="1"/>
  <c r="L677" i="5" s="1"/>
  <c r="L678" i="5" s="1"/>
  <c r="L679" i="5" s="1"/>
  <c r="L680" i="5" s="1"/>
  <c r="L681" i="5" s="1"/>
  <c r="L682" i="5" s="1"/>
  <c r="L683" i="5" s="1"/>
  <c r="L684" i="5" s="1"/>
  <c r="L685" i="5" s="1"/>
  <c r="L686" i="5" s="1"/>
  <c r="L687" i="5" s="1"/>
  <c r="L688" i="5" s="1"/>
  <c r="L689" i="5" s="1"/>
  <c r="L690" i="5" s="1"/>
  <c r="L691" i="5" s="1"/>
  <c r="L692" i="5" s="1"/>
  <c r="L693" i="5" s="1"/>
  <c r="L694" i="5" s="1"/>
  <c r="L695" i="5" s="1"/>
  <c r="L696" i="5" s="1"/>
  <c r="L697" i="5" s="1"/>
  <c r="L698" i="5" s="1"/>
  <c r="L699" i="5" s="1"/>
  <c r="L700" i="5" s="1"/>
  <c r="L701" i="5" s="1"/>
  <c r="L702" i="5" s="1"/>
  <c r="L703" i="5" s="1"/>
  <c r="L704" i="5" s="1"/>
  <c r="L705" i="5" s="1"/>
  <c r="L706" i="5" s="1"/>
  <c r="L707" i="5" s="1"/>
  <c r="L708" i="5" s="1"/>
  <c r="L709" i="5" s="1"/>
  <c r="L710" i="5" s="1"/>
  <c r="L711" i="5" s="1"/>
  <c r="L712" i="5" s="1"/>
  <c r="L713" i="5" s="1"/>
  <c r="L714" i="5" s="1"/>
  <c r="L715" i="5" s="1"/>
  <c r="L716" i="5" s="1"/>
  <c r="L717" i="5" s="1"/>
  <c r="L718" i="5" s="1"/>
  <c r="L719" i="5" s="1"/>
  <c r="L720" i="5" s="1"/>
  <c r="L721" i="5" s="1"/>
  <c r="L722" i="5" s="1"/>
  <c r="L723" i="5" s="1"/>
  <c r="L724" i="5" s="1"/>
  <c r="L725" i="5" s="1"/>
  <c r="L726" i="5" s="1"/>
  <c r="L727" i="5" s="1"/>
  <c r="L728" i="5" s="1"/>
  <c r="L729" i="5" s="1"/>
  <c r="L730" i="5" s="1"/>
  <c r="L731" i="5" s="1"/>
  <c r="L732" i="5" s="1"/>
  <c r="L733" i="5" s="1"/>
  <c r="L734" i="5" s="1"/>
  <c r="L735" i="5" s="1"/>
  <c r="L736" i="5" s="1"/>
  <c r="L737" i="5" s="1"/>
  <c r="L738" i="5" s="1"/>
  <c r="L739" i="5" s="1"/>
  <c r="L740" i="5" s="1"/>
  <c r="L741" i="5" s="1"/>
  <c r="L742" i="5" s="1"/>
  <c r="L743" i="5" s="1"/>
  <c r="L744" i="5" s="1"/>
  <c r="L745" i="5" s="1"/>
  <c r="L746" i="5" s="1"/>
  <c r="L747" i="5" s="1"/>
  <c r="L748" i="5" s="1"/>
  <c r="L749" i="5" s="1"/>
  <c r="L750" i="5" s="1"/>
  <c r="L751" i="5" s="1"/>
  <c r="L752" i="5" s="1"/>
  <c r="L753" i="5" s="1"/>
  <c r="L754" i="5" s="1"/>
  <c r="L755" i="5" s="1"/>
  <c r="L756" i="5" s="1"/>
  <c r="L757" i="5" s="1"/>
  <c r="L758" i="5" s="1"/>
  <c r="L759" i="5" s="1"/>
  <c r="L760" i="5" s="1"/>
  <c r="L761" i="5" s="1"/>
  <c r="L762" i="5" s="1"/>
  <c r="L763" i="5" s="1"/>
  <c r="L764" i="5" s="1"/>
  <c r="L765" i="5" s="1"/>
  <c r="L766" i="5" s="1"/>
  <c r="L767" i="5" s="1"/>
  <c r="L768" i="5" s="1"/>
  <c r="L769" i="5" s="1"/>
  <c r="L770" i="5" s="1"/>
  <c r="L771" i="5" s="1"/>
  <c r="L772" i="5" s="1"/>
  <c r="L773" i="5" s="1"/>
  <c r="L774" i="5" s="1"/>
  <c r="L775" i="5" s="1"/>
  <c r="L776" i="5" s="1"/>
  <c r="L777" i="5" s="1"/>
  <c r="L778" i="5" s="1"/>
  <c r="L779" i="5" s="1"/>
  <c r="L780" i="5" s="1"/>
  <c r="L781" i="5" s="1"/>
  <c r="L782" i="5" s="1"/>
  <c r="L783" i="5" s="1"/>
  <c r="L784" i="5" s="1"/>
  <c r="L785" i="5" s="1"/>
  <c r="L786" i="5" s="1"/>
  <c r="L787" i="5" s="1"/>
  <c r="L788" i="5" s="1"/>
  <c r="L789" i="5" s="1"/>
  <c r="L790" i="5" s="1"/>
  <c r="L791" i="5" s="1"/>
  <c r="L792" i="5" s="1"/>
  <c r="L793" i="5" s="1"/>
  <c r="L794" i="5" s="1"/>
  <c r="L795" i="5" s="1"/>
  <c r="L796" i="5" s="1"/>
  <c r="L797" i="5" s="1"/>
  <c r="L798" i="5" s="1"/>
  <c r="L799" i="5" s="1"/>
  <c r="L800" i="5" s="1"/>
  <c r="L801" i="5" s="1"/>
  <c r="L802" i="5" s="1"/>
  <c r="L803" i="5" s="1"/>
  <c r="L804" i="5" s="1"/>
  <c r="L805" i="5" s="1"/>
  <c r="L806" i="5" s="1"/>
  <c r="L807" i="5" s="1"/>
  <c r="L808" i="5" s="1"/>
  <c r="L809" i="5" s="1"/>
  <c r="L810" i="5" s="1"/>
  <c r="L811" i="5" s="1"/>
  <c r="L812" i="5" s="1"/>
  <c r="L813" i="5" s="1"/>
  <c r="L814" i="5" s="1"/>
  <c r="L815" i="5" s="1"/>
  <c r="L816" i="5" s="1"/>
  <c r="L817" i="5" s="1"/>
  <c r="L818" i="5" s="1"/>
  <c r="L819" i="5" s="1"/>
  <c r="L820" i="5" s="1"/>
  <c r="L821" i="5" s="1"/>
  <c r="L822" i="5" s="1"/>
  <c r="L823" i="5" s="1"/>
  <c r="L824" i="5" s="1"/>
  <c r="L825" i="5" s="1"/>
  <c r="L826" i="5" s="1"/>
  <c r="L827" i="5" s="1"/>
  <c r="L828" i="5" s="1"/>
  <c r="L829" i="5" s="1"/>
  <c r="L830" i="5" s="1"/>
  <c r="L831" i="5" s="1"/>
  <c r="L832" i="5" s="1"/>
  <c r="L833" i="5" s="1"/>
  <c r="L834" i="5" s="1"/>
  <c r="L835" i="5" s="1"/>
  <c r="L836" i="5" s="1"/>
  <c r="L837" i="5" s="1"/>
  <c r="L838" i="5" s="1"/>
  <c r="L839" i="5" s="1"/>
  <c r="L840" i="5" s="1"/>
  <c r="L841" i="5" s="1"/>
  <c r="L842" i="5" s="1"/>
  <c r="L843" i="5" s="1"/>
  <c r="L844" i="5" s="1"/>
  <c r="L845" i="5" s="1"/>
  <c r="L846" i="5" s="1"/>
  <c r="L847" i="5" s="1"/>
  <c r="L848" i="5" s="1"/>
  <c r="L849" i="5" s="1"/>
  <c r="L850" i="5" s="1"/>
  <c r="L851" i="5" s="1"/>
  <c r="L852" i="5" s="1"/>
  <c r="L853" i="5" s="1"/>
  <c r="L854" i="5" s="1"/>
  <c r="L855" i="5" s="1"/>
  <c r="L856" i="5" s="1"/>
  <c r="L857" i="5" s="1"/>
  <c r="L858" i="5" s="1"/>
  <c r="L859" i="5" s="1"/>
  <c r="L860" i="5" s="1"/>
  <c r="L861" i="5" s="1"/>
  <c r="L862" i="5" s="1"/>
  <c r="L863" i="5" s="1"/>
  <c r="L864" i="5" s="1"/>
  <c r="L865" i="5" s="1"/>
  <c r="L866" i="5" s="1"/>
  <c r="L867" i="5" s="1"/>
  <c r="L868" i="5" s="1"/>
  <c r="L869" i="5" s="1"/>
  <c r="L870" i="5" s="1"/>
  <c r="L871" i="5" s="1"/>
  <c r="L872" i="5" s="1"/>
  <c r="L873" i="5" s="1"/>
  <c r="L874" i="5" s="1"/>
  <c r="L875" i="5" s="1"/>
  <c r="L876" i="5" s="1"/>
  <c r="L877" i="5" s="1"/>
  <c r="L878" i="5" s="1"/>
  <c r="L879" i="5" s="1"/>
  <c r="L880" i="5" s="1"/>
  <c r="L881" i="5" s="1"/>
  <c r="L882" i="5" s="1"/>
  <c r="L883" i="5" s="1"/>
  <c r="L884" i="5" s="1"/>
  <c r="L885" i="5" s="1"/>
  <c r="L886" i="5" s="1"/>
  <c r="L887" i="5" s="1"/>
  <c r="L888" i="5" s="1"/>
  <c r="L889" i="5" s="1"/>
  <c r="L890" i="5" s="1"/>
  <c r="L891" i="5" s="1"/>
  <c r="L892" i="5" s="1"/>
  <c r="L893" i="5" s="1"/>
  <c r="L894" i="5" s="1"/>
  <c r="L895" i="5" s="1"/>
  <c r="L896" i="5" s="1"/>
  <c r="L897" i="5" s="1"/>
  <c r="L898" i="5" s="1"/>
  <c r="L899" i="5" s="1"/>
  <c r="L900" i="5" s="1"/>
  <c r="L901" i="5" s="1"/>
  <c r="L902" i="5" s="1"/>
  <c r="L903" i="5" s="1"/>
  <c r="L904" i="5" s="1"/>
  <c r="L905" i="5" s="1"/>
  <c r="L906" i="5" s="1"/>
  <c r="L907" i="5" s="1"/>
  <c r="L908" i="5" s="1"/>
  <c r="L909" i="5" s="1"/>
  <c r="L910" i="5" s="1"/>
  <c r="L911" i="5" s="1"/>
  <c r="L912" i="5" s="1"/>
  <c r="L913" i="5" s="1"/>
  <c r="L914" i="5" s="1"/>
  <c r="L915" i="5" s="1"/>
  <c r="L916" i="5" s="1"/>
  <c r="L917" i="5" s="1"/>
  <c r="L918" i="5" s="1"/>
  <c r="L919" i="5" s="1"/>
  <c r="L920" i="5" s="1"/>
  <c r="L921" i="5" s="1"/>
  <c r="L922" i="5" s="1"/>
  <c r="L923" i="5" s="1"/>
  <c r="L924" i="5" s="1"/>
  <c r="L925" i="5" s="1"/>
  <c r="L926" i="5" s="1"/>
  <c r="L927" i="5" s="1"/>
  <c r="L928" i="5" s="1"/>
  <c r="L929" i="5" s="1"/>
  <c r="L930" i="5" s="1"/>
  <c r="L931" i="5" s="1"/>
  <c r="L932" i="5" s="1"/>
  <c r="L933" i="5" s="1"/>
  <c r="L934" i="5" s="1"/>
  <c r="L935" i="5" s="1"/>
  <c r="L936" i="5" s="1"/>
  <c r="L937" i="5" s="1"/>
  <c r="L938" i="5" s="1"/>
  <c r="L939" i="5" s="1"/>
  <c r="L940" i="5" s="1"/>
  <c r="L941" i="5" s="1"/>
  <c r="L942" i="5" s="1"/>
  <c r="L943" i="5" s="1"/>
  <c r="L944" i="5" s="1"/>
  <c r="L945" i="5" s="1"/>
  <c r="L946" i="5" s="1"/>
  <c r="L947" i="5" s="1"/>
  <c r="L948" i="5" s="1"/>
  <c r="L949" i="5" s="1"/>
  <c r="L950" i="5" s="1"/>
  <c r="L951" i="5" s="1"/>
  <c r="L952" i="5" s="1"/>
  <c r="L953" i="5" s="1"/>
  <c r="L954" i="5" s="1"/>
  <c r="L955" i="5" s="1"/>
  <c r="L956" i="5" s="1"/>
  <c r="L957" i="5" s="1"/>
  <c r="L958" i="5" s="1"/>
  <c r="L959" i="5" s="1"/>
  <c r="L960" i="5" s="1"/>
  <c r="L961" i="5" s="1"/>
  <c r="L962" i="5" s="1"/>
  <c r="L963" i="5" s="1"/>
  <c r="L964" i="5" s="1"/>
  <c r="L965" i="5" s="1"/>
  <c r="L966" i="5" s="1"/>
  <c r="L967" i="5" s="1"/>
  <c r="L968" i="5" s="1"/>
  <c r="L969" i="5" s="1"/>
  <c r="L970" i="5" s="1"/>
  <c r="L971" i="5" s="1"/>
  <c r="L972" i="5" s="1"/>
  <c r="L973" i="5" s="1"/>
  <c r="L974" i="5" s="1"/>
  <c r="L975" i="5" s="1"/>
  <c r="L976" i="5" s="1"/>
  <c r="L977" i="5" s="1"/>
  <c r="L978" i="5" s="1"/>
  <c r="L979" i="5" s="1"/>
  <c r="L980" i="5" s="1"/>
  <c r="L981" i="5" s="1"/>
  <c r="L982" i="5" s="1"/>
  <c r="L983" i="5" s="1"/>
  <c r="L984" i="5" s="1"/>
  <c r="L985" i="5" s="1"/>
  <c r="L986" i="5" s="1"/>
  <c r="L987" i="5" s="1"/>
  <c r="L988" i="5" s="1"/>
  <c r="L989" i="5" s="1"/>
  <c r="L990" i="5" s="1"/>
  <c r="L991" i="5" s="1"/>
  <c r="L992" i="5" s="1"/>
  <c r="L993" i="5" s="1"/>
  <c r="L994" i="5" s="1"/>
  <c r="L995" i="5" s="1"/>
  <c r="L996" i="5" s="1"/>
  <c r="L997" i="5" s="1"/>
  <c r="L998" i="5" s="1"/>
  <c r="L999" i="5" s="1"/>
  <c r="L1000" i="5" s="1"/>
  <c r="L1001" i="5" s="1"/>
  <c r="L1002" i="5" s="1"/>
  <c r="L1003" i="5" s="1"/>
  <c r="L1004" i="5" s="1"/>
  <c r="L1005" i="5" s="1"/>
  <c r="L1006" i="5" s="1"/>
  <c r="L1007" i="5" s="1"/>
  <c r="L1008" i="5" s="1"/>
  <c r="L1009" i="5" s="1"/>
  <c r="L1010" i="5" s="1"/>
  <c r="L1011" i="5" s="1"/>
  <c r="L1012" i="5" s="1"/>
  <c r="L1013" i="5" s="1"/>
  <c r="L1014" i="5" s="1"/>
  <c r="L1015" i="5" s="1"/>
  <c r="L1016" i="5" s="1"/>
  <c r="L1017" i="5" s="1"/>
  <c r="L1018" i="5" s="1"/>
  <c r="L1019" i="5" s="1"/>
  <c r="L1020" i="5" s="1"/>
  <c r="L1021" i="5" s="1"/>
  <c r="L1022" i="5" s="1"/>
  <c r="L1023" i="5" s="1"/>
  <c r="L1024" i="5" s="1"/>
  <c r="L1025" i="5" s="1"/>
  <c r="L1026" i="5" s="1"/>
  <c r="L1027" i="5" s="1"/>
  <c r="L1028" i="5" s="1"/>
  <c r="L1029" i="5" s="1"/>
  <c r="L1030" i="5" s="1"/>
  <c r="L1031" i="5" s="1"/>
  <c r="L1032" i="5" s="1"/>
  <c r="L1033" i="5" s="1"/>
  <c r="L1034" i="5" s="1"/>
  <c r="L1035" i="5" s="1"/>
  <c r="L1036" i="5" s="1"/>
  <c r="L1037" i="5" s="1"/>
  <c r="L1038" i="5" s="1"/>
  <c r="L1039" i="5" s="1"/>
  <c r="L1040" i="5" s="1"/>
  <c r="L1041" i="5" s="1"/>
  <c r="L1042" i="5" s="1"/>
  <c r="L1043" i="5" s="1"/>
  <c r="L1044" i="5" s="1"/>
  <c r="L1045" i="5" s="1"/>
  <c r="L1046" i="5" s="1"/>
  <c r="L1047" i="5" s="1"/>
  <c r="L1048" i="5" s="1"/>
  <c r="L1049" i="5" s="1"/>
  <c r="L1050" i="5" s="1"/>
  <c r="L1051" i="5" s="1"/>
  <c r="L1052" i="5" s="1"/>
  <c r="L1053" i="5" s="1"/>
  <c r="A10" i="5"/>
  <c r="F9" i="5"/>
  <c r="M3" i="5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 s="1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M123" i="5" s="1"/>
  <c r="M124" i="5" s="1"/>
  <c r="M125" i="5" s="1"/>
  <c r="M126" i="5" s="1"/>
  <c r="M127" i="5" s="1"/>
  <c r="M128" i="5" s="1"/>
  <c r="M129" i="5" s="1"/>
  <c r="M130" i="5" s="1"/>
  <c r="M131" i="5" s="1"/>
  <c r="M132" i="5" s="1"/>
  <c r="M133" i="5" s="1"/>
  <c r="M134" i="5" s="1"/>
  <c r="M135" i="5" s="1"/>
  <c r="M136" i="5" s="1"/>
  <c r="M137" i="5" s="1"/>
  <c r="M138" i="5" s="1"/>
  <c r="M139" i="5" s="1"/>
  <c r="M140" i="5" s="1"/>
  <c r="M141" i="5" s="1"/>
  <c r="M142" i="5" s="1"/>
  <c r="M143" i="5" s="1"/>
  <c r="M144" i="5" s="1"/>
  <c r="M145" i="5" s="1"/>
  <c r="M146" i="5" s="1"/>
  <c r="M147" i="5" s="1"/>
  <c r="M148" i="5" s="1"/>
  <c r="M149" i="5" s="1"/>
  <c r="M150" i="5" s="1"/>
  <c r="M151" i="5" s="1"/>
  <c r="M152" i="5" s="1"/>
  <c r="M153" i="5" s="1"/>
  <c r="M154" i="5" s="1"/>
  <c r="M155" i="5" s="1"/>
  <c r="M156" i="5" s="1"/>
  <c r="M157" i="5" s="1"/>
  <c r="M158" i="5" s="1"/>
  <c r="M159" i="5" s="1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M176" i="5" s="1"/>
  <c r="M177" i="5" s="1"/>
  <c r="M178" i="5" s="1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M195" i="5" s="1"/>
  <c r="M196" i="5" s="1"/>
  <c r="M197" i="5" s="1"/>
  <c r="M198" i="5" s="1"/>
  <c r="M199" i="5" s="1"/>
  <c r="M200" i="5" s="1"/>
  <c r="M201" i="5" s="1"/>
  <c r="M202" i="5" s="1"/>
  <c r="M203" i="5" s="1"/>
  <c r="M204" i="5" s="1"/>
  <c r="M205" i="5" s="1"/>
  <c r="M206" i="5" s="1"/>
  <c r="M207" i="5" s="1"/>
  <c r="M208" i="5" s="1"/>
  <c r="M209" i="5" s="1"/>
  <c r="M210" i="5" s="1"/>
  <c r="M211" i="5" s="1"/>
  <c r="M212" i="5" s="1"/>
  <c r="M213" i="5" s="1"/>
  <c r="M214" i="5" s="1"/>
  <c r="M215" i="5" s="1"/>
  <c r="M216" i="5" s="1"/>
  <c r="M217" i="5" s="1"/>
  <c r="M218" i="5" s="1"/>
  <c r="M219" i="5" s="1"/>
  <c r="M220" i="5" s="1"/>
  <c r="M221" i="5" s="1"/>
  <c r="M222" i="5" s="1"/>
  <c r="M223" i="5" s="1"/>
  <c r="M224" i="5" s="1"/>
  <c r="M225" i="5" s="1"/>
  <c r="M226" i="5" s="1"/>
  <c r="M227" i="5" s="1"/>
  <c r="M228" i="5" s="1"/>
  <c r="M229" i="5" s="1"/>
  <c r="M230" i="5" s="1"/>
  <c r="M231" i="5" s="1"/>
  <c r="M232" i="5" s="1"/>
  <c r="M233" i="5" s="1"/>
  <c r="M234" i="5" s="1"/>
  <c r="M235" i="5" s="1"/>
  <c r="M236" i="5" s="1"/>
  <c r="M237" i="5" s="1"/>
  <c r="M238" i="5" s="1"/>
  <c r="M239" i="5" s="1"/>
  <c r="M240" i="5" s="1"/>
  <c r="M241" i="5" s="1"/>
  <c r="M242" i="5" s="1"/>
  <c r="M243" i="5" s="1"/>
  <c r="M244" i="5" s="1"/>
  <c r="M245" i="5" s="1"/>
  <c r="M246" i="5" s="1"/>
  <c r="M247" i="5" s="1"/>
  <c r="M248" i="5" s="1"/>
  <c r="M249" i="5" s="1"/>
  <c r="M250" i="5" s="1"/>
  <c r="M251" i="5" s="1"/>
  <c r="M252" i="5" s="1"/>
  <c r="M253" i="5" s="1"/>
  <c r="M254" i="5" s="1"/>
  <c r="M255" i="5" s="1"/>
  <c r="M256" i="5" s="1"/>
  <c r="M257" i="5" s="1"/>
  <c r="M258" i="5" s="1"/>
  <c r="M259" i="5" s="1"/>
  <c r="M260" i="5" s="1"/>
  <c r="M261" i="5" s="1"/>
  <c r="M262" i="5" s="1"/>
  <c r="M263" i="5" s="1"/>
  <c r="M264" i="5" s="1"/>
  <c r="M265" i="5" s="1"/>
  <c r="M266" i="5" s="1"/>
  <c r="M267" i="5" s="1"/>
  <c r="M268" i="5" s="1"/>
  <c r="M269" i="5" s="1"/>
  <c r="M270" i="5" s="1"/>
  <c r="M271" i="5" s="1"/>
  <c r="M272" i="5" s="1"/>
  <c r="M273" i="5" s="1"/>
  <c r="M274" i="5" s="1"/>
  <c r="M275" i="5" s="1"/>
  <c r="M276" i="5" s="1"/>
  <c r="M277" i="5" s="1"/>
  <c r="M278" i="5" s="1"/>
  <c r="M279" i="5" s="1"/>
  <c r="M280" i="5" s="1"/>
  <c r="M281" i="5" s="1"/>
  <c r="M282" i="5" s="1"/>
  <c r="M283" i="5" s="1"/>
  <c r="M284" i="5" s="1"/>
  <c r="M285" i="5" s="1"/>
  <c r="M286" i="5" s="1"/>
  <c r="M287" i="5" s="1"/>
  <c r="M288" i="5" s="1"/>
  <c r="M289" i="5" s="1"/>
  <c r="M290" i="5" s="1"/>
  <c r="M291" i="5" s="1"/>
  <c r="M292" i="5" s="1"/>
  <c r="M293" i="5" s="1"/>
  <c r="M294" i="5" s="1"/>
  <c r="M295" i="5" s="1"/>
  <c r="M296" i="5" s="1"/>
  <c r="M297" i="5" s="1"/>
  <c r="M298" i="5" s="1"/>
  <c r="M299" i="5" s="1"/>
  <c r="M300" i="5" s="1"/>
  <c r="M301" i="5" s="1"/>
  <c r="M302" i="5" s="1"/>
  <c r="M303" i="5" s="1"/>
  <c r="M304" i="5" s="1"/>
  <c r="M305" i="5" s="1"/>
  <c r="M306" i="5" s="1"/>
  <c r="M307" i="5" s="1"/>
  <c r="M308" i="5" s="1"/>
  <c r="M309" i="5" s="1"/>
  <c r="M310" i="5" s="1"/>
  <c r="M311" i="5" s="1"/>
  <c r="M312" i="5" s="1"/>
  <c r="M313" i="5" s="1"/>
  <c r="M314" i="5" s="1"/>
  <c r="M315" i="5" s="1"/>
  <c r="M316" i="5" s="1"/>
  <c r="M317" i="5" s="1"/>
  <c r="M318" i="5" s="1"/>
  <c r="M319" i="5" s="1"/>
  <c r="M320" i="5" s="1"/>
  <c r="M321" i="5" s="1"/>
  <c r="M322" i="5" s="1"/>
  <c r="M323" i="5" s="1"/>
  <c r="M324" i="5" s="1"/>
  <c r="M325" i="5" s="1"/>
  <c r="M326" i="5" s="1"/>
  <c r="M327" i="5" s="1"/>
  <c r="M328" i="5" s="1"/>
  <c r="M329" i="5" s="1"/>
  <c r="M330" i="5" s="1"/>
  <c r="M331" i="5" s="1"/>
  <c r="M332" i="5" s="1"/>
  <c r="M333" i="5" s="1"/>
  <c r="M334" i="5" s="1"/>
  <c r="M335" i="5" s="1"/>
  <c r="M336" i="5" s="1"/>
  <c r="M337" i="5" s="1"/>
  <c r="M338" i="5" s="1"/>
  <c r="M339" i="5" s="1"/>
  <c r="M340" i="5" s="1"/>
  <c r="M341" i="5" s="1"/>
  <c r="M342" i="5" s="1"/>
  <c r="M343" i="5" s="1"/>
  <c r="M344" i="5" s="1"/>
  <c r="M345" i="5" s="1"/>
  <c r="M346" i="5" s="1"/>
  <c r="M347" i="5" s="1"/>
  <c r="M348" i="5" s="1"/>
  <c r="M349" i="5" s="1"/>
  <c r="M350" i="5" s="1"/>
  <c r="M351" i="5" s="1"/>
  <c r="M352" i="5" s="1"/>
  <c r="M353" i="5" s="1"/>
  <c r="M354" i="5" s="1"/>
  <c r="M355" i="5" s="1"/>
  <c r="M356" i="5" s="1"/>
  <c r="M357" i="5" s="1"/>
  <c r="M358" i="5" s="1"/>
  <c r="M359" i="5" s="1"/>
  <c r="M360" i="5" s="1"/>
  <c r="M361" i="5" s="1"/>
  <c r="M362" i="5" s="1"/>
  <c r="M363" i="5" s="1"/>
  <c r="M364" i="5" s="1"/>
  <c r="M365" i="5" s="1"/>
  <c r="M366" i="5" s="1"/>
  <c r="M367" i="5" s="1"/>
  <c r="M368" i="5" s="1"/>
  <c r="M369" i="5" s="1"/>
  <c r="M370" i="5" s="1"/>
  <c r="M371" i="5" s="1"/>
  <c r="M372" i="5" s="1"/>
  <c r="M373" i="5" s="1"/>
  <c r="M374" i="5" s="1"/>
  <c r="M375" i="5" s="1"/>
  <c r="M376" i="5" s="1"/>
  <c r="M377" i="5" s="1"/>
  <c r="M378" i="5" s="1"/>
  <c r="M379" i="5" s="1"/>
  <c r="M380" i="5" s="1"/>
  <c r="M381" i="5" s="1"/>
  <c r="M382" i="5" s="1"/>
  <c r="M383" i="5" s="1"/>
  <c r="M384" i="5" s="1"/>
  <c r="M385" i="5" s="1"/>
  <c r="M386" i="5" s="1"/>
  <c r="M387" i="5" s="1"/>
  <c r="M388" i="5" s="1"/>
  <c r="M389" i="5" s="1"/>
  <c r="M390" i="5" s="1"/>
  <c r="M391" i="5" s="1"/>
  <c r="M392" i="5" s="1"/>
  <c r="M393" i="5" s="1"/>
  <c r="M394" i="5" s="1"/>
  <c r="M395" i="5" s="1"/>
  <c r="M396" i="5" s="1"/>
  <c r="M397" i="5" s="1"/>
  <c r="M398" i="5" s="1"/>
  <c r="M399" i="5" s="1"/>
  <c r="M400" i="5" s="1"/>
  <c r="M401" i="5" s="1"/>
  <c r="M402" i="5" s="1"/>
  <c r="M403" i="5" s="1"/>
  <c r="M404" i="5" s="1"/>
  <c r="M405" i="5" s="1"/>
  <c r="M406" i="5" s="1"/>
  <c r="M407" i="5" s="1"/>
  <c r="M408" i="5" s="1"/>
  <c r="M409" i="5" s="1"/>
  <c r="M410" i="5" s="1"/>
  <c r="M411" i="5" s="1"/>
  <c r="M412" i="5" s="1"/>
  <c r="M413" i="5" s="1"/>
  <c r="M414" i="5" s="1"/>
  <c r="M415" i="5" s="1"/>
  <c r="M416" i="5" s="1"/>
  <c r="M417" i="5" s="1"/>
  <c r="M418" i="5" s="1"/>
  <c r="M419" i="5" s="1"/>
  <c r="M420" i="5" s="1"/>
  <c r="M421" i="5" s="1"/>
  <c r="M422" i="5" s="1"/>
  <c r="M423" i="5" s="1"/>
  <c r="M424" i="5" s="1"/>
  <c r="M425" i="5" s="1"/>
  <c r="M426" i="5" s="1"/>
  <c r="M427" i="5" s="1"/>
  <c r="M428" i="5" s="1"/>
  <c r="M429" i="5" s="1"/>
  <c r="M430" i="5" s="1"/>
  <c r="M431" i="5" s="1"/>
  <c r="M432" i="5" s="1"/>
  <c r="M433" i="5" s="1"/>
  <c r="M434" i="5" s="1"/>
  <c r="M435" i="5" s="1"/>
  <c r="M436" i="5" s="1"/>
  <c r="M437" i="5" s="1"/>
  <c r="M438" i="5" s="1"/>
  <c r="M439" i="5" s="1"/>
  <c r="M440" i="5" s="1"/>
  <c r="M441" i="5" s="1"/>
  <c r="M442" i="5" s="1"/>
  <c r="M443" i="5" s="1"/>
  <c r="M444" i="5" s="1"/>
  <c r="M445" i="5" s="1"/>
  <c r="M446" i="5" s="1"/>
  <c r="M447" i="5" s="1"/>
  <c r="M448" i="5" s="1"/>
  <c r="M449" i="5" s="1"/>
  <c r="M450" i="5" s="1"/>
  <c r="M451" i="5" s="1"/>
  <c r="M452" i="5" s="1"/>
  <c r="M453" i="5" s="1"/>
  <c r="M454" i="5" s="1"/>
  <c r="M455" i="5" s="1"/>
  <c r="M456" i="5" s="1"/>
  <c r="M457" i="5" s="1"/>
  <c r="M458" i="5" s="1"/>
  <c r="M459" i="5" s="1"/>
  <c r="M460" i="5" s="1"/>
  <c r="M461" i="5" s="1"/>
  <c r="M462" i="5" s="1"/>
  <c r="M463" i="5" s="1"/>
  <c r="M464" i="5" s="1"/>
  <c r="M465" i="5" s="1"/>
  <c r="M466" i="5" s="1"/>
  <c r="M467" i="5" s="1"/>
  <c r="M468" i="5" s="1"/>
  <c r="M469" i="5" s="1"/>
  <c r="M470" i="5" s="1"/>
  <c r="M471" i="5" s="1"/>
  <c r="M472" i="5" s="1"/>
  <c r="M473" i="5" s="1"/>
  <c r="M474" i="5" s="1"/>
  <c r="M475" i="5" s="1"/>
  <c r="M476" i="5" s="1"/>
  <c r="M477" i="5" s="1"/>
  <c r="M478" i="5" s="1"/>
  <c r="M479" i="5" s="1"/>
  <c r="M480" i="5" s="1"/>
  <c r="M481" i="5" s="1"/>
  <c r="M482" i="5" s="1"/>
  <c r="M483" i="5" s="1"/>
  <c r="M484" i="5" s="1"/>
  <c r="M485" i="5" s="1"/>
  <c r="M486" i="5" s="1"/>
  <c r="M487" i="5" s="1"/>
  <c r="M488" i="5" s="1"/>
  <c r="M489" i="5" s="1"/>
  <c r="M490" i="5" s="1"/>
  <c r="M491" i="5" s="1"/>
  <c r="M492" i="5" s="1"/>
  <c r="M493" i="5" s="1"/>
  <c r="M494" i="5" s="1"/>
  <c r="M495" i="5" s="1"/>
  <c r="M496" i="5" s="1"/>
  <c r="M497" i="5" s="1"/>
  <c r="M498" i="5" s="1"/>
  <c r="M499" i="5" s="1"/>
  <c r="M500" i="5" s="1"/>
  <c r="M501" i="5" s="1"/>
  <c r="M502" i="5" s="1"/>
  <c r="M503" i="5" s="1"/>
  <c r="M504" i="5" s="1"/>
  <c r="M505" i="5" s="1"/>
  <c r="M506" i="5" s="1"/>
  <c r="M507" i="5" s="1"/>
  <c r="M508" i="5" s="1"/>
  <c r="M509" i="5" s="1"/>
  <c r="M510" i="5" s="1"/>
  <c r="M511" i="5" s="1"/>
  <c r="M512" i="5" s="1"/>
  <c r="M513" i="5" s="1"/>
  <c r="M514" i="5" s="1"/>
  <c r="M515" i="5" s="1"/>
  <c r="M516" i="5" s="1"/>
  <c r="M517" i="5" s="1"/>
  <c r="M518" i="5" s="1"/>
  <c r="M519" i="5" s="1"/>
  <c r="M520" i="5" s="1"/>
  <c r="M521" i="5" s="1"/>
  <c r="M522" i="5" s="1"/>
  <c r="M523" i="5" s="1"/>
  <c r="M524" i="5" s="1"/>
  <c r="M525" i="5" s="1"/>
  <c r="M526" i="5" s="1"/>
  <c r="M527" i="5" s="1"/>
  <c r="M528" i="5" s="1"/>
  <c r="M529" i="5" s="1"/>
  <c r="M530" i="5" s="1"/>
  <c r="M531" i="5" s="1"/>
  <c r="M532" i="5" s="1"/>
  <c r="M533" i="5" s="1"/>
  <c r="M534" i="5" s="1"/>
  <c r="M535" i="5" s="1"/>
  <c r="M536" i="5" s="1"/>
  <c r="M537" i="5" s="1"/>
  <c r="M538" i="5" s="1"/>
  <c r="M539" i="5" s="1"/>
  <c r="M540" i="5" s="1"/>
  <c r="M541" i="5" s="1"/>
  <c r="M542" i="5" s="1"/>
  <c r="M543" i="5" s="1"/>
  <c r="M544" i="5" s="1"/>
  <c r="M545" i="5" s="1"/>
  <c r="M546" i="5" s="1"/>
  <c r="M547" i="5" s="1"/>
  <c r="M548" i="5" s="1"/>
  <c r="M549" i="5" s="1"/>
  <c r="M550" i="5" s="1"/>
  <c r="M551" i="5" s="1"/>
  <c r="M552" i="5" s="1"/>
  <c r="M553" i="5" s="1"/>
  <c r="M554" i="5" s="1"/>
  <c r="M555" i="5" s="1"/>
  <c r="M556" i="5" s="1"/>
  <c r="M557" i="5" s="1"/>
  <c r="M558" i="5" s="1"/>
  <c r="M559" i="5" s="1"/>
  <c r="M560" i="5" s="1"/>
  <c r="M561" i="5" s="1"/>
  <c r="M562" i="5" s="1"/>
  <c r="M563" i="5" s="1"/>
  <c r="M564" i="5" s="1"/>
  <c r="M565" i="5" s="1"/>
  <c r="M566" i="5" s="1"/>
  <c r="M567" i="5" s="1"/>
  <c r="M568" i="5" s="1"/>
  <c r="M569" i="5" s="1"/>
  <c r="M570" i="5" s="1"/>
  <c r="M571" i="5" s="1"/>
  <c r="M572" i="5" s="1"/>
  <c r="M573" i="5" s="1"/>
  <c r="M574" i="5" s="1"/>
  <c r="M575" i="5" s="1"/>
  <c r="M576" i="5" s="1"/>
  <c r="M577" i="5" s="1"/>
  <c r="M578" i="5" s="1"/>
  <c r="M579" i="5" s="1"/>
  <c r="M580" i="5" s="1"/>
  <c r="M581" i="5" s="1"/>
  <c r="M582" i="5" s="1"/>
  <c r="M583" i="5" s="1"/>
  <c r="M584" i="5" s="1"/>
  <c r="M585" i="5" s="1"/>
  <c r="M586" i="5" s="1"/>
  <c r="M587" i="5" s="1"/>
  <c r="M588" i="5" s="1"/>
  <c r="M589" i="5" s="1"/>
  <c r="M590" i="5" s="1"/>
  <c r="M591" i="5" s="1"/>
  <c r="M592" i="5" s="1"/>
  <c r="M593" i="5" s="1"/>
  <c r="M594" i="5" s="1"/>
  <c r="M595" i="5" s="1"/>
  <c r="M596" i="5" s="1"/>
  <c r="M597" i="5" s="1"/>
  <c r="M598" i="5" s="1"/>
  <c r="M599" i="5" s="1"/>
  <c r="M600" i="5" s="1"/>
  <c r="M601" i="5" s="1"/>
  <c r="M602" i="5" s="1"/>
  <c r="M603" i="5" s="1"/>
  <c r="M604" i="5" s="1"/>
  <c r="M605" i="5" s="1"/>
  <c r="M606" i="5" s="1"/>
  <c r="M607" i="5" s="1"/>
  <c r="M608" i="5" s="1"/>
  <c r="M609" i="5" s="1"/>
  <c r="M610" i="5" s="1"/>
  <c r="M611" i="5" s="1"/>
  <c r="M612" i="5" s="1"/>
  <c r="M613" i="5" s="1"/>
  <c r="M614" i="5" s="1"/>
  <c r="M615" i="5" s="1"/>
  <c r="M616" i="5" s="1"/>
  <c r="M617" i="5" s="1"/>
  <c r="M618" i="5" s="1"/>
  <c r="M619" i="5" s="1"/>
  <c r="M620" i="5" s="1"/>
  <c r="M621" i="5" s="1"/>
  <c r="M622" i="5" s="1"/>
  <c r="M623" i="5" s="1"/>
  <c r="M624" i="5" s="1"/>
  <c r="M625" i="5" s="1"/>
  <c r="M626" i="5" s="1"/>
  <c r="M627" i="5" s="1"/>
  <c r="M628" i="5" s="1"/>
  <c r="M629" i="5" s="1"/>
  <c r="M630" i="5" s="1"/>
  <c r="M631" i="5" s="1"/>
  <c r="M632" i="5" s="1"/>
  <c r="M633" i="5" s="1"/>
  <c r="M634" i="5" s="1"/>
  <c r="M635" i="5" s="1"/>
  <c r="M636" i="5" s="1"/>
  <c r="M637" i="5" s="1"/>
  <c r="M638" i="5" s="1"/>
  <c r="M639" i="5" s="1"/>
  <c r="M640" i="5" s="1"/>
  <c r="M641" i="5" s="1"/>
  <c r="M642" i="5" s="1"/>
  <c r="M643" i="5" s="1"/>
  <c r="M644" i="5" s="1"/>
  <c r="M645" i="5" s="1"/>
  <c r="M646" i="5" s="1"/>
  <c r="M647" i="5" s="1"/>
  <c r="M648" i="5" s="1"/>
  <c r="M649" i="5" s="1"/>
  <c r="M650" i="5" s="1"/>
  <c r="M651" i="5" s="1"/>
  <c r="M652" i="5" s="1"/>
  <c r="M653" i="5" s="1"/>
  <c r="M654" i="5" s="1"/>
  <c r="M655" i="5" s="1"/>
  <c r="M656" i="5" s="1"/>
  <c r="M657" i="5" s="1"/>
  <c r="M658" i="5" s="1"/>
  <c r="M659" i="5" s="1"/>
  <c r="M660" i="5" s="1"/>
  <c r="M661" i="5" s="1"/>
  <c r="M662" i="5" s="1"/>
  <c r="M663" i="5" s="1"/>
  <c r="M664" i="5" s="1"/>
  <c r="M665" i="5" s="1"/>
  <c r="M666" i="5" s="1"/>
  <c r="M667" i="5" s="1"/>
  <c r="M668" i="5" s="1"/>
  <c r="M669" i="5" s="1"/>
  <c r="M670" i="5" s="1"/>
  <c r="M671" i="5" s="1"/>
  <c r="M672" i="5" s="1"/>
  <c r="M673" i="5" s="1"/>
  <c r="M674" i="5" s="1"/>
  <c r="M675" i="5" s="1"/>
  <c r="M676" i="5" s="1"/>
  <c r="M677" i="5" s="1"/>
  <c r="M678" i="5" s="1"/>
  <c r="M679" i="5" s="1"/>
  <c r="M680" i="5" s="1"/>
  <c r="M681" i="5" s="1"/>
  <c r="M682" i="5" s="1"/>
  <c r="M683" i="5" s="1"/>
  <c r="M684" i="5" s="1"/>
  <c r="M685" i="5" s="1"/>
  <c r="M686" i="5" s="1"/>
  <c r="M687" i="5" s="1"/>
  <c r="M688" i="5" s="1"/>
  <c r="M689" i="5" s="1"/>
  <c r="M690" i="5" s="1"/>
  <c r="M691" i="5" s="1"/>
  <c r="M692" i="5" s="1"/>
  <c r="M693" i="5" s="1"/>
  <c r="M694" i="5" s="1"/>
  <c r="M695" i="5" s="1"/>
  <c r="M696" i="5" s="1"/>
  <c r="M697" i="5" s="1"/>
  <c r="M698" i="5" s="1"/>
  <c r="M699" i="5" s="1"/>
  <c r="M700" i="5" s="1"/>
  <c r="M701" i="5" s="1"/>
  <c r="M702" i="5" s="1"/>
  <c r="M703" i="5" s="1"/>
  <c r="M704" i="5" s="1"/>
  <c r="M705" i="5" s="1"/>
  <c r="M706" i="5" s="1"/>
  <c r="M707" i="5" s="1"/>
  <c r="M708" i="5" s="1"/>
  <c r="M709" i="5" s="1"/>
  <c r="M710" i="5" s="1"/>
  <c r="M711" i="5" s="1"/>
  <c r="M712" i="5" s="1"/>
  <c r="M713" i="5" s="1"/>
  <c r="M714" i="5" s="1"/>
  <c r="M715" i="5" s="1"/>
  <c r="M716" i="5" s="1"/>
  <c r="M717" i="5" s="1"/>
  <c r="M718" i="5" s="1"/>
  <c r="M719" i="5" s="1"/>
  <c r="M720" i="5" s="1"/>
  <c r="M721" i="5" s="1"/>
  <c r="M722" i="5" s="1"/>
  <c r="M723" i="5" s="1"/>
  <c r="M724" i="5" s="1"/>
  <c r="M725" i="5" s="1"/>
  <c r="M726" i="5" s="1"/>
  <c r="M727" i="5" s="1"/>
  <c r="M728" i="5" s="1"/>
  <c r="M729" i="5" s="1"/>
  <c r="M730" i="5" s="1"/>
  <c r="M731" i="5" s="1"/>
  <c r="M732" i="5" s="1"/>
  <c r="M733" i="5" s="1"/>
  <c r="M734" i="5" s="1"/>
  <c r="M735" i="5" s="1"/>
  <c r="M736" i="5" s="1"/>
  <c r="M737" i="5" s="1"/>
  <c r="M738" i="5" s="1"/>
  <c r="M739" i="5" s="1"/>
  <c r="M740" i="5" s="1"/>
  <c r="M741" i="5" s="1"/>
  <c r="M742" i="5" s="1"/>
  <c r="M743" i="5" s="1"/>
  <c r="M744" i="5" s="1"/>
  <c r="M745" i="5" s="1"/>
  <c r="M746" i="5" s="1"/>
  <c r="M747" i="5" s="1"/>
  <c r="M748" i="5" s="1"/>
  <c r="M749" i="5" s="1"/>
  <c r="M750" i="5" s="1"/>
  <c r="M751" i="5" s="1"/>
  <c r="M752" i="5" s="1"/>
  <c r="M753" i="5" s="1"/>
  <c r="M754" i="5" s="1"/>
  <c r="M755" i="5" s="1"/>
  <c r="M756" i="5" s="1"/>
  <c r="M757" i="5" s="1"/>
  <c r="M758" i="5" s="1"/>
  <c r="M759" i="5" s="1"/>
  <c r="M760" i="5" s="1"/>
  <c r="M761" i="5" s="1"/>
  <c r="M762" i="5" s="1"/>
  <c r="M763" i="5" s="1"/>
  <c r="M764" i="5" s="1"/>
  <c r="M765" i="5" s="1"/>
  <c r="M766" i="5" s="1"/>
  <c r="M767" i="5" s="1"/>
  <c r="M768" i="5" s="1"/>
  <c r="M769" i="5" s="1"/>
  <c r="M770" i="5" s="1"/>
  <c r="M771" i="5" s="1"/>
  <c r="M772" i="5" s="1"/>
  <c r="M773" i="5" s="1"/>
  <c r="M774" i="5" s="1"/>
  <c r="M775" i="5" s="1"/>
  <c r="M776" i="5" s="1"/>
  <c r="M777" i="5" s="1"/>
  <c r="M778" i="5" s="1"/>
  <c r="M779" i="5" s="1"/>
  <c r="M780" i="5" s="1"/>
  <c r="M781" i="5" s="1"/>
  <c r="M782" i="5" s="1"/>
  <c r="M783" i="5" s="1"/>
  <c r="M784" i="5" s="1"/>
  <c r="M785" i="5" s="1"/>
  <c r="M786" i="5" s="1"/>
  <c r="M787" i="5" s="1"/>
  <c r="M788" i="5" s="1"/>
  <c r="M789" i="5" s="1"/>
  <c r="M790" i="5" s="1"/>
  <c r="M791" i="5" s="1"/>
  <c r="M792" i="5" s="1"/>
  <c r="M793" i="5" s="1"/>
  <c r="M794" i="5" s="1"/>
  <c r="M795" i="5" s="1"/>
  <c r="M796" i="5" s="1"/>
  <c r="M797" i="5" s="1"/>
  <c r="M798" i="5" s="1"/>
  <c r="M799" i="5" s="1"/>
  <c r="M800" i="5" s="1"/>
  <c r="M801" i="5" s="1"/>
  <c r="M802" i="5" s="1"/>
  <c r="M803" i="5" s="1"/>
  <c r="M804" i="5" s="1"/>
  <c r="M805" i="5" s="1"/>
  <c r="M806" i="5" s="1"/>
  <c r="M807" i="5" s="1"/>
  <c r="M808" i="5" s="1"/>
  <c r="M809" i="5" s="1"/>
  <c r="M810" i="5" s="1"/>
  <c r="M811" i="5" s="1"/>
  <c r="M812" i="5" s="1"/>
  <c r="M813" i="5" s="1"/>
  <c r="M814" i="5" s="1"/>
  <c r="M815" i="5" s="1"/>
  <c r="M816" i="5" s="1"/>
  <c r="M817" i="5" s="1"/>
  <c r="M818" i="5" s="1"/>
  <c r="M819" i="5" s="1"/>
  <c r="M820" i="5" s="1"/>
  <c r="M821" i="5" s="1"/>
  <c r="M822" i="5" s="1"/>
  <c r="M823" i="5" s="1"/>
  <c r="M824" i="5" s="1"/>
  <c r="M825" i="5" s="1"/>
  <c r="M826" i="5" s="1"/>
  <c r="M827" i="5" s="1"/>
  <c r="M828" i="5" s="1"/>
  <c r="M829" i="5" s="1"/>
  <c r="M830" i="5" s="1"/>
  <c r="M831" i="5" s="1"/>
  <c r="M832" i="5" s="1"/>
  <c r="M833" i="5" s="1"/>
  <c r="M834" i="5" s="1"/>
  <c r="M835" i="5" s="1"/>
  <c r="M836" i="5" s="1"/>
  <c r="M837" i="5" s="1"/>
  <c r="M838" i="5" s="1"/>
  <c r="M839" i="5" s="1"/>
  <c r="M840" i="5" s="1"/>
  <c r="M841" i="5" s="1"/>
  <c r="M842" i="5" s="1"/>
  <c r="M843" i="5" s="1"/>
  <c r="M844" i="5" s="1"/>
  <c r="M845" i="5" s="1"/>
  <c r="M846" i="5" s="1"/>
  <c r="M847" i="5" s="1"/>
  <c r="M848" i="5" s="1"/>
  <c r="M849" i="5" s="1"/>
  <c r="M850" i="5" s="1"/>
  <c r="M851" i="5" s="1"/>
  <c r="M852" i="5" s="1"/>
  <c r="M853" i="5" s="1"/>
  <c r="M854" i="5" s="1"/>
  <c r="M855" i="5" s="1"/>
  <c r="M856" i="5" s="1"/>
  <c r="M857" i="5" s="1"/>
  <c r="M858" i="5" s="1"/>
  <c r="M859" i="5" s="1"/>
  <c r="M860" i="5" s="1"/>
  <c r="M861" i="5" s="1"/>
  <c r="M862" i="5" s="1"/>
  <c r="M863" i="5" s="1"/>
  <c r="M864" i="5" s="1"/>
  <c r="M865" i="5" s="1"/>
  <c r="M866" i="5" s="1"/>
  <c r="M867" i="5" s="1"/>
  <c r="M868" i="5" s="1"/>
  <c r="M869" i="5" s="1"/>
  <c r="M870" i="5" s="1"/>
  <c r="M871" i="5" s="1"/>
  <c r="M872" i="5" s="1"/>
  <c r="M873" i="5" s="1"/>
  <c r="M874" i="5" s="1"/>
  <c r="M875" i="5" s="1"/>
  <c r="M876" i="5" s="1"/>
  <c r="M877" i="5" s="1"/>
  <c r="M878" i="5" s="1"/>
  <c r="M879" i="5" s="1"/>
  <c r="M880" i="5" s="1"/>
  <c r="M881" i="5" s="1"/>
  <c r="M882" i="5" s="1"/>
  <c r="M883" i="5" s="1"/>
  <c r="M884" i="5" s="1"/>
  <c r="M885" i="5" s="1"/>
  <c r="M886" i="5" s="1"/>
  <c r="M887" i="5" s="1"/>
  <c r="M888" i="5" s="1"/>
  <c r="M889" i="5" s="1"/>
  <c r="M890" i="5" s="1"/>
  <c r="M891" i="5" s="1"/>
  <c r="M892" i="5" s="1"/>
  <c r="M893" i="5" s="1"/>
  <c r="M894" i="5" s="1"/>
  <c r="M895" i="5" s="1"/>
  <c r="M896" i="5" s="1"/>
  <c r="M897" i="5" s="1"/>
  <c r="M898" i="5" s="1"/>
  <c r="M899" i="5" s="1"/>
  <c r="M900" i="5" s="1"/>
  <c r="M901" i="5" s="1"/>
  <c r="M902" i="5" s="1"/>
  <c r="M903" i="5" s="1"/>
  <c r="M904" i="5" s="1"/>
  <c r="M905" i="5" s="1"/>
  <c r="M906" i="5" s="1"/>
  <c r="M907" i="5" s="1"/>
  <c r="M908" i="5" s="1"/>
  <c r="M909" i="5" s="1"/>
  <c r="M910" i="5" s="1"/>
  <c r="M911" i="5" s="1"/>
  <c r="M912" i="5" s="1"/>
  <c r="M913" i="5" s="1"/>
  <c r="M914" i="5" s="1"/>
  <c r="M915" i="5" s="1"/>
  <c r="M916" i="5" s="1"/>
  <c r="M917" i="5" s="1"/>
  <c r="M918" i="5" s="1"/>
  <c r="M919" i="5" s="1"/>
  <c r="M920" i="5" s="1"/>
  <c r="M921" i="5" s="1"/>
  <c r="M922" i="5" s="1"/>
  <c r="M923" i="5" s="1"/>
  <c r="M924" i="5" s="1"/>
  <c r="M925" i="5" s="1"/>
  <c r="M926" i="5" s="1"/>
  <c r="M927" i="5" s="1"/>
  <c r="M928" i="5" s="1"/>
  <c r="M929" i="5" s="1"/>
  <c r="M930" i="5" s="1"/>
  <c r="M931" i="5" s="1"/>
  <c r="M932" i="5" s="1"/>
  <c r="M933" i="5" s="1"/>
  <c r="M934" i="5" s="1"/>
  <c r="M935" i="5" s="1"/>
  <c r="M936" i="5" s="1"/>
  <c r="M937" i="5" s="1"/>
  <c r="M938" i="5" s="1"/>
  <c r="M939" i="5" s="1"/>
  <c r="M940" i="5" s="1"/>
  <c r="M941" i="5" s="1"/>
  <c r="M942" i="5" s="1"/>
  <c r="M943" i="5" s="1"/>
  <c r="M944" i="5" s="1"/>
  <c r="M945" i="5" s="1"/>
  <c r="M946" i="5" s="1"/>
  <c r="M947" i="5" s="1"/>
  <c r="M948" i="5" s="1"/>
  <c r="M949" i="5" s="1"/>
  <c r="M950" i="5" s="1"/>
  <c r="M951" i="5" s="1"/>
  <c r="M952" i="5" s="1"/>
  <c r="M953" i="5" s="1"/>
  <c r="M954" i="5" s="1"/>
  <c r="M955" i="5" s="1"/>
  <c r="M956" i="5" s="1"/>
  <c r="M957" i="5" s="1"/>
  <c r="M958" i="5" s="1"/>
  <c r="M959" i="5" s="1"/>
  <c r="M960" i="5" s="1"/>
  <c r="M961" i="5" s="1"/>
  <c r="M962" i="5" s="1"/>
  <c r="M963" i="5" s="1"/>
  <c r="M964" i="5" s="1"/>
  <c r="M965" i="5" s="1"/>
  <c r="M966" i="5" s="1"/>
  <c r="M967" i="5" s="1"/>
  <c r="M968" i="5" s="1"/>
  <c r="M969" i="5" s="1"/>
  <c r="M970" i="5" s="1"/>
  <c r="M971" i="5" s="1"/>
  <c r="M972" i="5" s="1"/>
  <c r="M973" i="5" s="1"/>
  <c r="M974" i="5" s="1"/>
  <c r="M975" i="5" s="1"/>
  <c r="M976" i="5" s="1"/>
  <c r="M977" i="5" s="1"/>
  <c r="M978" i="5" s="1"/>
  <c r="M979" i="5" s="1"/>
  <c r="M980" i="5" s="1"/>
  <c r="M981" i="5" s="1"/>
  <c r="M982" i="5" s="1"/>
  <c r="M983" i="5" s="1"/>
  <c r="M984" i="5" s="1"/>
  <c r="M985" i="5" s="1"/>
  <c r="M986" i="5" s="1"/>
  <c r="M987" i="5" s="1"/>
  <c r="M988" i="5" s="1"/>
  <c r="M989" i="5" s="1"/>
  <c r="M990" i="5" s="1"/>
  <c r="M991" i="5" s="1"/>
  <c r="M992" i="5" s="1"/>
  <c r="M993" i="5" s="1"/>
  <c r="M994" i="5" s="1"/>
  <c r="M995" i="5" s="1"/>
  <c r="M996" i="5" s="1"/>
  <c r="M997" i="5" s="1"/>
  <c r="M998" i="5" s="1"/>
  <c r="M999" i="5" s="1"/>
  <c r="M1000" i="5" s="1"/>
  <c r="M1001" i="5" s="1"/>
  <c r="M1002" i="5" s="1"/>
  <c r="M1003" i="5" s="1"/>
  <c r="M1004" i="5" s="1"/>
  <c r="M1005" i="5" s="1"/>
  <c r="M1006" i="5" s="1"/>
  <c r="M1007" i="5" s="1"/>
  <c r="M1008" i="5" s="1"/>
  <c r="M1009" i="5" s="1"/>
  <c r="M1010" i="5" s="1"/>
  <c r="M1011" i="5" s="1"/>
  <c r="M1012" i="5" s="1"/>
  <c r="M1013" i="5" s="1"/>
  <c r="M1014" i="5" s="1"/>
  <c r="M1015" i="5" s="1"/>
  <c r="M1016" i="5" s="1"/>
  <c r="M1017" i="5" s="1"/>
  <c r="M1018" i="5" s="1"/>
  <c r="M1019" i="5" s="1"/>
  <c r="M1020" i="5" s="1"/>
  <c r="M1021" i="5" s="1"/>
  <c r="M1022" i="5" s="1"/>
  <c r="M1023" i="5" s="1"/>
  <c r="M1024" i="5" s="1"/>
  <c r="M1025" i="5" s="1"/>
  <c r="M1026" i="5" s="1"/>
  <c r="M1027" i="5" s="1"/>
  <c r="M1028" i="5" s="1"/>
  <c r="M1029" i="5" s="1"/>
  <c r="M1030" i="5" s="1"/>
  <c r="M1031" i="5" s="1"/>
  <c r="M1032" i="5" s="1"/>
  <c r="M1033" i="5" s="1"/>
  <c r="M1034" i="5" s="1"/>
  <c r="M1035" i="5" s="1"/>
  <c r="M1036" i="5" s="1"/>
  <c r="M1037" i="5" s="1"/>
  <c r="M1038" i="5" s="1"/>
  <c r="M1039" i="5" s="1"/>
  <c r="M1040" i="5" s="1"/>
  <c r="M1041" i="5" s="1"/>
  <c r="M1042" i="5" s="1"/>
  <c r="M1043" i="5" s="1"/>
  <c r="M1044" i="5" s="1"/>
  <c r="M1045" i="5" s="1"/>
  <c r="M1046" i="5" s="1"/>
  <c r="M1047" i="5" s="1"/>
  <c r="M1048" i="5" s="1"/>
  <c r="M1049" i="5" s="1"/>
  <c r="M1050" i="5" s="1"/>
  <c r="M1051" i="5" s="1"/>
  <c r="M1052" i="5" s="1"/>
  <c r="M1053" i="5" s="1"/>
  <c r="F10" i="7" l="1"/>
  <c r="A11" i="7"/>
  <c r="N7" i="7"/>
  <c r="N6" i="7"/>
  <c r="N7" i="5"/>
  <c r="N6" i="5"/>
  <c r="A11" i="5"/>
  <c r="F10" i="5"/>
  <c r="F11" i="7" l="1"/>
  <c r="A12" i="7"/>
  <c r="F11" i="5"/>
  <c r="A12" i="5"/>
  <c r="F12" i="7" l="1"/>
  <c r="A13" i="7"/>
  <c r="F12" i="5"/>
  <c r="A13" i="5"/>
  <c r="F13" i="7" l="1"/>
  <c r="A14" i="7"/>
  <c r="A14" i="5"/>
  <c r="F13" i="5"/>
  <c r="F14" i="7" l="1"/>
  <c r="A15" i="7"/>
  <c r="F14" i="5"/>
  <c r="A15" i="5"/>
  <c r="F15" i="7" l="1"/>
  <c r="A16" i="7"/>
  <c r="A16" i="5"/>
  <c r="F15" i="5"/>
  <c r="F16" i="7" l="1"/>
  <c r="A17" i="7"/>
  <c r="F16" i="5"/>
  <c r="A17" i="5"/>
  <c r="F17" i="7" l="1"/>
  <c r="A18" i="7"/>
  <c r="A18" i="5"/>
  <c r="F17" i="5"/>
  <c r="F18" i="7" l="1"/>
  <c r="A19" i="7"/>
  <c r="A19" i="5"/>
  <c r="F18" i="5"/>
  <c r="F19" i="7" l="1"/>
  <c r="A20" i="7"/>
  <c r="A20" i="5"/>
  <c r="F19" i="5"/>
  <c r="F20" i="7" l="1"/>
  <c r="A21" i="7"/>
  <c r="A21" i="5"/>
  <c r="F20" i="5"/>
  <c r="F21" i="7" l="1"/>
  <c r="A22" i="7"/>
  <c r="A22" i="5"/>
  <c r="F21" i="5"/>
  <c r="F22" i="7" l="1"/>
  <c r="A23" i="7"/>
  <c r="A23" i="5"/>
  <c r="F22" i="5"/>
  <c r="F23" i="7" l="1"/>
  <c r="A24" i="7"/>
  <c r="A24" i="5"/>
  <c r="F23" i="5"/>
  <c r="F24" i="7" l="1"/>
  <c r="A25" i="7"/>
  <c r="F24" i="5"/>
  <c r="A25" i="5"/>
  <c r="F25" i="7" l="1"/>
  <c r="A26" i="7"/>
  <c r="A26" i="5"/>
  <c r="F25" i="5"/>
  <c r="F26" i="7" l="1"/>
  <c r="A27" i="7"/>
  <c r="A27" i="5"/>
  <c r="F26" i="5"/>
  <c r="F27" i="7" l="1"/>
  <c r="A28" i="7"/>
  <c r="A28" i="5"/>
  <c r="F27" i="5"/>
  <c r="F28" i="7" l="1"/>
  <c r="A29" i="7"/>
  <c r="A29" i="5"/>
  <c r="F28" i="5"/>
  <c r="F29" i="7" l="1"/>
  <c r="A30" i="7"/>
  <c r="A30" i="5"/>
  <c r="F29" i="5"/>
  <c r="F30" i="7" l="1"/>
  <c r="A31" i="7"/>
  <c r="F30" i="5"/>
  <c r="A31" i="5"/>
  <c r="F31" i="7" l="1"/>
  <c r="A32" i="7"/>
  <c r="A32" i="5"/>
  <c r="F31" i="5"/>
  <c r="F32" i="7" l="1"/>
  <c r="A33" i="7"/>
  <c r="F32" i="5"/>
  <c r="A33" i="5"/>
  <c r="F33" i="7" l="1"/>
  <c r="A34" i="7"/>
  <c r="A34" i="5"/>
  <c r="F33" i="5"/>
  <c r="F34" i="7" l="1"/>
  <c r="A35" i="7"/>
  <c r="A35" i="5"/>
  <c r="F34" i="5"/>
  <c r="F35" i="7" l="1"/>
  <c r="A36" i="7"/>
  <c r="A36" i="5"/>
  <c r="F35" i="5"/>
  <c r="F36" i="7" l="1"/>
  <c r="A37" i="7"/>
  <c r="A37" i="5"/>
  <c r="F36" i="5"/>
  <c r="F37" i="7" l="1"/>
  <c r="A38" i="7"/>
  <c r="A38" i="5"/>
  <c r="F37" i="5"/>
  <c r="F38" i="7" l="1"/>
  <c r="A39" i="7"/>
  <c r="A39" i="5"/>
  <c r="F38" i="5"/>
  <c r="F39" i="7" l="1"/>
  <c r="A40" i="7"/>
  <c r="A40" i="5"/>
  <c r="F39" i="5"/>
  <c r="F40" i="7" l="1"/>
  <c r="A41" i="7"/>
  <c r="F40" i="5"/>
  <c r="A41" i="5"/>
  <c r="F41" i="7" l="1"/>
  <c r="A42" i="7"/>
  <c r="A42" i="5"/>
  <c r="F41" i="5"/>
  <c r="F42" i="7" l="1"/>
  <c r="A43" i="7"/>
  <c r="A43" i="5"/>
  <c r="F42" i="5"/>
  <c r="F43" i="7" l="1"/>
  <c r="A44" i="7"/>
  <c r="A44" i="5"/>
  <c r="F43" i="5"/>
  <c r="F44" i="7" l="1"/>
  <c r="A45" i="7"/>
  <c r="A45" i="5"/>
  <c r="F44" i="5"/>
  <c r="F45" i="7" l="1"/>
  <c r="A46" i="7"/>
  <c r="A46" i="5"/>
  <c r="F45" i="5"/>
  <c r="F46" i="7" l="1"/>
  <c r="A47" i="7"/>
  <c r="F46" i="5"/>
  <c r="A47" i="5"/>
  <c r="F47" i="7" l="1"/>
  <c r="A48" i="7"/>
  <c r="A48" i="5"/>
  <c r="F47" i="5"/>
  <c r="F48" i="7" l="1"/>
  <c r="A49" i="7"/>
  <c r="F48" i="5"/>
  <c r="A49" i="5"/>
  <c r="F49" i="7" l="1"/>
  <c r="A50" i="7"/>
  <c r="A50" i="5"/>
  <c r="F49" i="5"/>
  <c r="F50" i="7" l="1"/>
  <c r="A51" i="7"/>
  <c r="A51" i="5"/>
  <c r="F50" i="5"/>
  <c r="F51" i="7" l="1"/>
  <c r="A52" i="7"/>
  <c r="A52" i="5"/>
  <c r="F51" i="5"/>
  <c r="F52" i="7" l="1"/>
  <c r="A53" i="7"/>
  <c r="A53" i="5"/>
  <c r="F52" i="5"/>
  <c r="F53" i="7" l="1"/>
  <c r="A54" i="7"/>
  <c r="A54" i="5"/>
  <c r="F53" i="5"/>
  <c r="F54" i="7" l="1"/>
  <c r="A55" i="7"/>
  <c r="A55" i="5"/>
  <c r="F54" i="5"/>
  <c r="F55" i="7" l="1"/>
  <c r="A56" i="7"/>
  <c r="A56" i="5"/>
  <c r="F55" i="5"/>
  <c r="F56" i="7" l="1"/>
  <c r="A57" i="7"/>
  <c r="F56" i="5"/>
  <c r="A57" i="5"/>
  <c r="F57" i="7" l="1"/>
  <c r="A58" i="7"/>
  <c r="F57" i="5"/>
  <c r="A58" i="5"/>
  <c r="F58" i="7" l="1"/>
  <c r="A59" i="7"/>
  <c r="F58" i="5"/>
  <c r="A59" i="5"/>
  <c r="F59" i="7" l="1"/>
  <c r="A60" i="7"/>
  <c r="A60" i="5"/>
  <c r="F59" i="5"/>
  <c r="F60" i="7" l="1"/>
  <c r="A61" i="7"/>
  <c r="A61" i="5"/>
  <c r="F60" i="5"/>
  <c r="F61" i="7" l="1"/>
  <c r="A62" i="7"/>
  <c r="A62" i="5"/>
  <c r="F61" i="5"/>
  <c r="F62" i="7" l="1"/>
  <c r="A63" i="7"/>
  <c r="F62" i="5"/>
  <c r="A63" i="5"/>
  <c r="F63" i="7" l="1"/>
  <c r="A64" i="7"/>
  <c r="A64" i="5"/>
  <c r="F63" i="5"/>
  <c r="F64" i="7" l="1"/>
  <c r="A65" i="7"/>
  <c r="F64" i="5"/>
  <c r="A65" i="5"/>
  <c r="F65" i="7" l="1"/>
  <c r="A66" i="7"/>
  <c r="A66" i="5"/>
  <c r="F65" i="5"/>
  <c r="F66" i="7" l="1"/>
  <c r="A67" i="7"/>
  <c r="A67" i="5"/>
  <c r="F66" i="5"/>
  <c r="F67" i="7" l="1"/>
  <c r="A68" i="7"/>
  <c r="A68" i="5"/>
  <c r="F67" i="5"/>
  <c r="F68" i="7" l="1"/>
  <c r="A69" i="7"/>
  <c r="A69" i="5"/>
  <c r="F68" i="5"/>
  <c r="F69" i="7" l="1"/>
  <c r="A70" i="7"/>
  <c r="A70" i="5"/>
  <c r="F69" i="5"/>
  <c r="F70" i="7" l="1"/>
  <c r="A71" i="7"/>
  <c r="A71" i="5"/>
  <c r="F70" i="5"/>
  <c r="F71" i="7" l="1"/>
  <c r="A72" i="7"/>
  <c r="A72" i="5"/>
  <c r="F71" i="5"/>
  <c r="F72" i="7" l="1"/>
  <c r="A73" i="7"/>
  <c r="F72" i="5"/>
  <c r="A73" i="5"/>
  <c r="F73" i="7" l="1"/>
  <c r="A74" i="7"/>
  <c r="F73" i="5"/>
  <c r="A74" i="5"/>
  <c r="F74" i="7" l="1"/>
  <c r="A75" i="7"/>
  <c r="A75" i="5"/>
  <c r="F74" i="5"/>
  <c r="F75" i="7" l="1"/>
  <c r="A76" i="7"/>
  <c r="A76" i="5"/>
  <c r="F75" i="5"/>
  <c r="F76" i="7" l="1"/>
  <c r="A77" i="7"/>
  <c r="F76" i="5"/>
  <c r="A77" i="5"/>
  <c r="F77" i="7" l="1"/>
  <c r="A78" i="7"/>
  <c r="A78" i="5"/>
  <c r="F77" i="5"/>
  <c r="F78" i="7" l="1"/>
  <c r="A79" i="7"/>
  <c r="F78" i="5"/>
  <c r="A79" i="5"/>
  <c r="F79" i="7" l="1"/>
  <c r="A80" i="7"/>
  <c r="A80" i="5"/>
  <c r="F79" i="5"/>
  <c r="F80" i="7" l="1"/>
  <c r="A81" i="7"/>
  <c r="F80" i="5"/>
  <c r="A81" i="5"/>
  <c r="F81" i="7" l="1"/>
  <c r="A82" i="7"/>
  <c r="A82" i="5"/>
  <c r="F81" i="5"/>
  <c r="F82" i="7" l="1"/>
  <c r="A83" i="7"/>
  <c r="A83" i="5"/>
  <c r="F82" i="5"/>
  <c r="F83" i="7" l="1"/>
  <c r="A84" i="7"/>
  <c r="A84" i="5"/>
  <c r="F83" i="5"/>
  <c r="F84" i="7" l="1"/>
  <c r="A85" i="7"/>
  <c r="A85" i="5"/>
  <c r="F84" i="5"/>
  <c r="F85" i="7" l="1"/>
  <c r="A86" i="7"/>
  <c r="A86" i="5"/>
  <c r="F85" i="5"/>
  <c r="F86" i="7" l="1"/>
  <c r="A87" i="7"/>
  <c r="A87" i="5"/>
  <c r="F86" i="5"/>
  <c r="F87" i="7" l="1"/>
  <c r="A88" i="7"/>
  <c r="A88" i="5"/>
  <c r="F87" i="5"/>
  <c r="F88" i="7" l="1"/>
  <c r="A89" i="7"/>
  <c r="F88" i="5"/>
  <c r="A89" i="5"/>
  <c r="F89" i="7" l="1"/>
  <c r="A90" i="7"/>
  <c r="A90" i="5"/>
  <c r="F89" i="5"/>
  <c r="F90" i="7" l="1"/>
  <c r="A91" i="7"/>
  <c r="A91" i="5"/>
  <c r="F90" i="5"/>
  <c r="F91" i="7" l="1"/>
  <c r="A92" i="7"/>
  <c r="F91" i="5"/>
  <c r="A92" i="5"/>
  <c r="F92" i="7" l="1"/>
  <c r="A93" i="7"/>
  <c r="A93" i="5"/>
  <c r="F92" i="5"/>
  <c r="F93" i="7" l="1"/>
  <c r="A94" i="7"/>
  <c r="A94" i="5"/>
  <c r="F93" i="5"/>
  <c r="F94" i="7" l="1"/>
  <c r="A95" i="7"/>
  <c r="F94" i="5"/>
  <c r="A95" i="5"/>
  <c r="F95" i="7" l="1"/>
  <c r="A96" i="7"/>
  <c r="A96" i="5"/>
  <c r="F95" i="5"/>
  <c r="F96" i="7" l="1"/>
  <c r="A97" i="7"/>
  <c r="F96" i="5"/>
  <c r="A97" i="5"/>
  <c r="F97" i="7" l="1"/>
  <c r="A98" i="7"/>
  <c r="A98" i="5"/>
  <c r="F97" i="5"/>
  <c r="F98" i="7" l="1"/>
  <c r="A99" i="7"/>
  <c r="A99" i="5"/>
  <c r="F98" i="5"/>
  <c r="F99" i="7" l="1"/>
  <c r="A100" i="7"/>
  <c r="A100" i="5"/>
  <c r="F99" i="5"/>
  <c r="F100" i="7" l="1"/>
  <c r="A101" i="7"/>
  <c r="A101" i="5"/>
  <c r="F100" i="5"/>
  <c r="A102" i="7" l="1"/>
  <c r="F101" i="7"/>
  <c r="A102" i="5"/>
  <c r="F101" i="5"/>
  <c r="F102" i="7" l="1"/>
  <c r="A103" i="7"/>
  <c r="A103" i="5"/>
  <c r="F102" i="5"/>
  <c r="F103" i="7" l="1"/>
  <c r="A104" i="7"/>
  <c r="A104" i="5"/>
  <c r="F103" i="5"/>
  <c r="F104" i="7" l="1"/>
  <c r="A105" i="7"/>
  <c r="F104" i="5"/>
  <c r="A105" i="5"/>
  <c r="F105" i="7" l="1"/>
  <c r="A106" i="7"/>
  <c r="F105" i="5"/>
  <c r="A106" i="5"/>
  <c r="A107" i="7" l="1"/>
  <c r="F106" i="7"/>
  <c r="A107" i="5"/>
  <c r="F106" i="5"/>
  <c r="A108" i="7" l="1"/>
  <c r="F107" i="7"/>
  <c r="A108" i="5"/>
  <c r="F107" i="5"/>
  <c r="A109" i="7" l="1"/>
  <c r="F108" i="7"/>
  <c r="A109" i="5"/>
  <c r="F108" i="5"/>
  <c r="F109" i="7" l="1"/>
  <c r="A110" i="7"/>
  <c r="A110" i="5"/>
  <c r="F109" i="5"/>
  <c r="F110" i="7" l="1"/>
  <c r="A111" i="7"/>
  <c r="F110" i="5"/>
  <c r="A111" i="5"/>
  <c r="F111" i="7" l="1"/>
  <c r="A112" i="7"/>
  <c r="A112" i="5"/>
  <c r="F111" i="5"/>
  <c r="F112" i="7" l="1"/>
  <c r="A113" i="7"/>
  <c r="F112" i="5"/>
  <c r="A113" i="5"/>
  <c r="A114" i="7" l="1"/>
  <c r="F113" i="7"/>
  <c r="A114" i="5"/>
  <c r="F113" i="5"/>
  <c r="F114" i="7" l="1"/>
  <c r="A115" i="7"/>
  <c r="F114" i="5"/>
  <c r="A115" i="5"/>
  <c r="F115" i="7" l="1"/>
  <c r="A116" i="7"/>
  <c r="F115" i="5"/>
  <c r="A116" i="5"/>
  <c r="F116" i="7" l="1"/>
  <c r="A117" i="7"/>
  <c r="F116" i="5"/>
  <c r="A117" i="5"/>
  <c r="F117" i="7" l="1"/>
  <c r="A118" i="7"/>
  <c r="F117" i="5"/>
  <c r="A118" i="5"/>
  <c r="F118" i="7" l="1"/>
  <c r="A119" i="7"/>
  <c r="A119" i="5"/>
  <c r="F118" i="5"/>
  <c r="F119" i="7" l="1"/>
  <c r="A120" i="7"/>
  <c r="A120" i="5"/>
  <c r="F119" i="5"/>
  <c r="F120" i="7" l="1"/>
  <c r="A121" i="7"/>
  <c r="A121" i="5"/>
  <c r="F120" i="5"/>
  <c r="F121" i="7" l="1"/>
  <c r="A122" i="7"/>
  <c r="F121" i="5"/>
  <c r="A122" i="5"/>
  <c r="F122" i="7" l="1"/>
  <c r="A123" i="7"/>
  <c r="F122" i="5"/>
  <c r="A123" i="5"/>
  <c r="F123" i="7" l="1"/>
  <c r="A124" i="7"/>
  <c r="F123" i="5"/>
  <c r="A124" i="5"/>
  <c r="F124" i="7" l="1"/>
  <c r="A125" i="7"/>
  <c r="F124" i="5"/>
  <c r="A125" i="5"/>
  <c r="F125" i="7" l="1"/>
  <c r="A126" i="7"/>
  <c r="F125" i="5"/>
  <c r="A126" i="5"/>
  <c r="F126" i="7" l="1"/>
  <c r="A127" i="7"/>
  <c r="F126" i="5"/>
  <c r="A127" i="5"/>
  <c r="F127" i="7" l="1"/>
  <c r="A128" i="7"/>
  <c r="F127" i="5"/>
  <c r="A128" i="5"/>
  <c r="F128" i="7" l="1"/>
  <c r="A129" i="7"/>
  <c r="F128" i="5"/>
  <c r="A129" i="5"/>
  <c r="F129" i="7" l="1"/>
  <c r="A130" i="7"/>
  <c r="F129" i="5"/>
  <c r="A130" i="5"/>
  <c r="F130" i="7" l="1"/>
  <c r="A131" i="7"/>
  <c r="F130" i="5"/>
  <c r="A131" i="5"/>
  <c r="F131" i="7" l="1"/>
  <c r="A132" i="7"/>
  <c r="F131" i="5"/>
  <c r="A132" i="5"/>
  <c r="F132" i="7" l="1"/>
  <c r="A133" i="7"/>
  <c r="F132" i="5"/>
  <c r="A133" i="5"/>
  <c r="F133" i="7" l="1"/>
  <c r="A134" i="7"/>
  <c r="F133" i="5"/>
  <c r="A134" i="5"/>
  <c r="F134" i="7" l="1"/>
  <c r="A135" i="7"/>
  <c r="A135" i="5"/>
  <c r="F134" i="5"/>
  <c r="F135" i="7" l="1"/>
  <c r="A136" i="7"/>
  <c r="A136" i="5"/>
  <c r="F135" i="5"/>
  <c r="F136" i="7" l="1"/>
  <c r="A137" i="7"/>
  <c r="A137" i="5"/>
  <c r="F136" i="5"/>
  <c r="F137" i="7" l="1"/>
  <c r="A138" i="7"/>
  <c r="F137" i="5"/>
  <c r="A138" i="5"/>
  <c r="F138" i="7" l="1"/>
  <c r="A139" i="7"/>
  <c r="F138" i="5"/>
  <c r="A139" i="5"/>
  <c r="F139" i="7" l="1"/>
  <c r="A140" i="7"/>
  <c r="F139" i="5"/>
  <c r="A140" i="5"/>
  <c r="F140" i="7" l="1"/>
  <c r="A141" i="7"/>
  <c r="F140" i="5"/>
  <c r="A141" i="5"/>
  <c r="F141" i="7" l="1"/>
  <c r="A142" i="7"/>
  <c r="F141" i="5"/>
  <c r="A142" i="5"/>
  <c r="F142" i="7" l="1"/>
  <c r="A143" i="7"/>
  <c r="A143" i="5"/>
  <c r="F142" i="5"/>
  <c r="F143" i="7" l="1"/>
  <c r="A144" i="7"/>
  <c r="A144" i="5"/>
  <c r="F143" i="5"/>
  <c r="F144" i="7" l="1"/>
  <c r="A145" i="7"/>
  <c r="A145" i="5"/>
  <c r="F144" i="5"/>
  <c r="F145" i="7" l="1"/>
  <c r="A146" i="7"/>
  <c r="A146" i="5"/>
  <c r="F145" i="5"/>
  <c r="F146" i="7" l="1"/>
  <c r="A147" i="7"/>
  <c r="A147" i="5"/>
  <c r="F146" i="5"/>
  <c r="F147" i="7" l="1"/>
  <c r="A148" i="7"/>
  <c r="F147" i="5"/>
  <c r="A148" i="5"/>
  <c r="F148" i="7" l="1"/>
  <c r="A149" i="7"/>
  <c r="F148" i="5"/>
  <c r="A149" i="5"/>
  <c r="F149" i="7" l="1"/>
  <c r="A150" i="7"/>
  <c r="F149" i="5"/>
  <c r="A150" i="5"/>
  <c r="F150" i="7" l="1"/>
  <c r="A151" i="7"/>
  <c r="A151" i="5"/>
  <c r="F150" i="5"/>
  <c r="F151" i="7" l="1"/>
  <c r="A152" i="7"/>
  <c r="A152" i="5"/>
  <c r="F151" i="5"/>
  <c r="F152" i="7" l="1"/>
  <c r="A153" i="7"/>
  <c r="A153" i="5"/>
  <c r="F152" i="5"/>
  <c r="F153" i="7" l="1"/>
  <c r="A154" i="7"/>
  <c r="A154" i="5"/>
  <c r="F153" i="5"/>
  <c r="F154" i="7" l="1"/>
  <c r="A155" i="7"/>
  <c r="F154" i="5"/>
  <c r="A155" i="5"/>
  <c r="F155" i="7" l="1"/>
  <c r="A156" i="7"/>
  <c r="F155" i="5"/>
  <c r="A156" i="5"/>
  <c r="F156" i="7" l="1"/>
  <c r="A157" i="7"/>
  <c r="A157" i="5"/>
  <c r="F156" i="5"/>
  <c r="F157" i="7" l="1"/>
  <c r="A158" i="7"/>
  <c r="F157" i="5"/>
  <c r="A158" i="5"/>
  <c r="F158" i="7" l="1"/>
  <c r="A159" i="7"/>
  <c r="A159" i="5"/>
  <c r="F158" i="5"/>
  <c r="F159" i="7" l="1"/>
  <c r="A160" i="7"/>
  <c r="A160" i="5"/>
  <c r="F159" i="5"/>
  <c r="F160" i="7" l="1"/>
  <c r="A161" i="7"/>
  <c r="A161" i="5"/>
  <c r="F160" i="5"/>
  <c r="F161" i="7" l="1"/>
  <c r="A162" i="7"/>
  <c r="A162" i="5"/>
  <c r="F161" i="5"/>
  <c r="F162" i="7" l="1"/>
  <c r="A163" i="7"/>
  <c r="F162" i="5"/>
  <c r="A163" i="5"/>
  <c r="F163" i="7" l="1"/>
  <c r="A164" i="7"/>
  <c r="A164" i="5"/>
  <c r="F163" i="5"/>
  <c r="F164" i="7" l="1"/>
  <c r="A165" i="7"/>
  <c r="A165" i="5"/>
  <c r="F164" i="5"/>
  <c r="F165" i="7" l="1"/>
  <c r="A166" i="7"/>
  <c r="F165" i="5"/>
  <c r="A166" i="5"/>
  <c r="F166" i="7" l="1"/>
  <c r="A167" i="7"/>
  <c r="A167" i="5"/>
  <c r="F166" i="5"/>
  <c r="F167" i="7" l="1"/>
  <c r="A168" i="7"/>
  <c r="A168" i="5"/>
  <c r="F167" i="5"/>
  <c r="F168" i="7" l="1"/>
  <c r="A169" i="7"/>
  <c r="A169" i="5"/>
  <c r="F168" i="5"/>
  <c r="F169" i="7" l="1"/>
  <c r="A170" i="7"/>
  <c r="F169" i="5"/>
  <c r="A170" i="5"/>
  <c r="F170" i="7" l="1"/>
  <c r="A171" i="7"/>
  <c r="A171" i="5"/>
  <c r="F170" i="5"/>
  <c r="F171" i="7" l="1"/>
  <c r="A172" i="7"/>
  <c r="F171" i="5"/>
  <c r="A172" i="5"/>
  <c r="F172" i="7" l="1"/>
  <c r="A173" i="7"/>
  <c r="A173" i="5"/>
  <c r="F172" i="5"/>
  <c r="F173" i="7" l="1"/>
  <c r="A174" i="7"/>
  <c r="F173" i="5"/>
  <c r="A174" i="5"/>
  <c r="F174" i="7" l="1"/>
  <c r="A175" i="7"/>
  <c r="F174" i="5"/>
  <c r="A175" i="5"/>
  <c r="F175" i="7" l="1"/>
  <c r="A176" i="7"/>
  <c r="F175" i="5"/>
  <c r="A176" i="5"/>
  <c r="F176" i="7" l="1"/>
  <c r="A177" i="7"/>
  <c r="F176" i="5"/>
  <c r="A177" i="5"/>
  <c r="F177" i="7" l="1"/>
  <c r="A178" i="7"/>
  <c r="F177" i="5"/>
  <c r="A178" i="5"/>
  <c r="F178" i="7" l="1"/>
  <c r="A179" i="7"/>
  <c r="F178" i="5"/>
  <c r="A179" i="5"/>
  <c r="F179" i="7" l="1"/>
  <c r="A180" i="7"/>
  <c r="A180" i="5"/>
  <c r="F179" i="5"/>
  <c r="F180" i="7" l="1"/>
  <c r="A181" i="7"/>
  <c r="A181" i="5"/>
  <c r="F180" i="5"/>
  <c r="F181" i="7" l="1"/>
  <c r="A182" i="7"/>
  <c r="F181" i="5"/>
  <c r="A182" i="5"/>
  <c r="F182" i="7" l="1"/>
  <c r="A183" i="7"/>
  <c r="A183" i="5"/>
  <c r="F182" i="5"/>
  <c r="F183" i="7" l="1"/>
  <c r="A184" i="7"/>
  <c r="A184" i="5"/>
  <c r="F183" i="5"/>
  <c r="F184" i="7" l="1"/>
  <c r="A185" i="7"/>
  <c r="F184" i="5"/>
  <c r="A185" i="5"/>
  <c r="F185" i="7" l="1"/>
  <c r="A186" i="7"/>
  <c r="F185" i="5"/>
  <c r="A186" i="5"/>
  <c r="F186" i="7" l="1"/>
  <c r="A187" i="7"/>
  <c r="A187" i="5"/>
  <c r="F186" i="5"/>
  <c r="F187" i="7" l="1"/>
  <c r="A188" i="7"/>
  <c r="A188" i="5"/>
  <c r="F187" i="5"/>
  <c r="F188" i="7" l="1"/>
  <c r="A189" i="7"/>
  <c r="F188" i="5"/>
  <c r="A189" i="5"/>
  <c r="F189" i="7" l="1"/>
  <c r="A190" i="7"/>
  <c r="F189" i="5"/>
  <c r="A190" i="5"/>
  <c r="F190" i="7" l="1"/>
  <c r="A191" i="7"/>
  <c r="A191" i="5"/>
  <c r="F190" i="5"/>
  <c r="F191" i="7" l="1"/>
  <c r="A192" i="7"/>
  <c r="F191" i="5"/>
  <c r="A192" i="5"/>
  <c r="F192" i="7" l="1"/>
  <c r="A193" i="7"/>
  <c r="F192" i="5"/>
  <c r="A193" i="5"/>
  <c r="F193" i="7" l="1"/>
  <c r="A194" i="7"/>
  <c r="F193" i="5"/>
  <c r="A194" i="5"/>
  <c r="F194" i="7" l="1"/>
  <c r="A195" i="7"/>
  <c r="A195" i="5"/>
  <c r="F194" i="5"/>
  <c r="F195" i="7" l="1"/>
  <c r="A196" i="7"/>
  <c r="F195" i="5"/>
  <c r="A196" i="5"/>
  <c r="F196" i="7" l="1"/>
  <c r="A197" i="7"/>
  <c r="F196" i="5"/>
  <c r="A197" i="5"/>
  <c r="F197" i="7" l="1"/>
  <c r="A198" i="7"/>
  <c r="F197" i="5"/>
  <c r="A198" i="5"/>
  <c r="F198" i="7" l="1"/>
  <c r="A199" i="7"/>
  <c r="A199" i="5"/>
  <c r="F198" i="5"/>
  <c r="F199" i="7" l="1"/>
  <c r="A200" i="7"/>
  <c r="F199" i="5"/>
  <c r="A200" i="5"/>
  <c r="F200" i="7" l="1"/>
  <c r="A201" i="7"/>
  <c r="F200" i="5"/>
  <c r="A201" i="5"/>
  <c r="F201" i="7" l="1"/>
  <c r="A202" i="7"/>
  <c r="F201" i="5"/>
  <c r="A202" i="5"/>
  <c r="F202" i="7" l="1"/>
  <c r="A203" i="7"/>
  <c r="A203" i="5"/>
  <c r="F202" i="5"/>
  <c r="F203" i="7" l="1"/>
  <c r="A204" i="7"/>
  <c r="F203" i="5"/>
  <c r="A204" i="5"/>
  <c r="A205" i="7" l="1"/>
  <c r="F204" i="7"/>
  <c r="F204" i="5"/>
  <c r="A205" i="5"/>
  <c r="A206" i="7" l="1"/>
  <c r="F205" i="7"/>
  <c r="F205" i="5"/>
  <c r="A206" i="5"/>
  <c r="F206" i="7" l="1"/>
  <c r="A207" i="7"/>
  <c r="A207" i="5"/>
  <c r="F206" i="5"/>
  <c r="F207" i="7" l="1"/>
  <c r="A208" i="7"/>
  <c r="F207" i="5"/>
  <c r="A208" i="5"/>
  <c r="A209" i="7" l="1"/>
  <c r="F208" i="7"/>
  <c r="F208" i="5"/>
  <c r="A209" i="5"/>
  <c r="F209" i="7" l="1"/>
  <c r="A210" i="7"/>
  <c r="F209" i="5"/>
  <c r="A210" i="5"/>
  <c r="F210" i="7" l="1"/>
  <c r="A211" i="7"/>
  <c r="A211" i="5"/>
  <c r="F210" i="5"/>
  <c r="F211" i="7" l="1"/>
  <c r="A212" i="7"/>
  <c r="F211" i="5"/>
  <c r="A212" i="5"/>
  <c r="F212" i="7" l="1"/>
  <c r="A213" i="7"/>
  <c r="F212" i="5"/>
  <c r="A213" i="5"/>
  <c r="F213" i="7" l="1"/>
  <c r="A214" i="7"/>
  <c r="F213" i="5"/>
  <c r="A214" i="5"/>
  <c r="F214" i="7" l="1"/>
  <c r="A215" i="7"/>
  <c r="A215" i="5"/>
  <c r="F214" i="5"/>
  <c r="F215" i="7" l="1"/>
  <c r="A216" i="7"/>
  <c r="F215" i="5"/>
  <c r="A216" i="5"/>
  <c r="A217" i="7" l="1"/>
  <c r="F216" i="7"/>
  <c r="F216" i="5"/>
  <c r="A217" i="5"/>
  <c r="A218" i="7" l="1"/>
  <c r="F217" i="7"/>
  <c r="F217" i="5"/>
  <c r="A218" i="5"/>
  <c r="A219" i="7" l="1"/>
  <c r="F218" i="7"/>
  <c r="A219" i="5"/>
  <c r="F218" i="5"/>
  <c r="A220" i="7" l="1"/>
  <c r="F219" i="7"/>
  <c r="F219" i="5"/>
  <c r="A220" i="5"/>
  <c r="F220" i="7" l="1"/>
  <c r="A221" i="7"/>
  <c r="F220" i="5"/>
  <c r="A221" i="5"/>
  <c r="F221" i="7" l="1"/>
  <c r="A222" i="7"/>
  <c r="F221" i="5"/>
  <c r="A222" i="5"/>
  <c r="F222" i="7" l="1"/>
  <c r="A223" i="7"/>
  <c r="A223" i="5"/>
  <c r="F222" i="5"/>
  <c r="F223" i="7" l="1"/>
  <c r="A224" i="7"/>
  <c r="F223" i="5"/>
  <c r="A224" i="5"/>
  <c r="A225" i="7" l="1"/>
  <c r="F224" i="7"/>
  <c r="F224" i="5"/>
  <c r="A225" i="5"/>
  <c r="A226" i="7" l="1"/>
  <c r="F225" i="7"/>
  <c r="F225" i="5"/>
  <c r="A226" i="5"/>
  <c r="A227" i="7" l="1"/>
  <c r="F226" i="7"/>
  <c r="A227" i="5"/>
  <c r="F226" i="5"/>
  <c r="A228" i="7" l="1"/>
  <c r="F227" i="7"/>
  <c r="F227" i="5"/>
  <c r="A228" i="5"/>
  <c r="F228" i="7" l="1"/>
  <c r="A229" i="7"/>
  <c r="F228" i="5"/>
  <c r="A229" i="5"/>
  <c r="F229" i="7" l="1"/>
  <c r="A230" i="7"/>
  <c r="F229" i="5"/>
  <c r="A230" i="5"/>
  <c r="F230" i="7" l="1"/>
  <c r="A231" i="7"/>
  <c r="A231" i="5"/>
  <c r="F230" i="5"/>
  <c r="F231" i="7" l="1"/>
  <c r="A232" i="7"/>
  <c r="F231" i="5"/>
  <c r="A232" i="5"/>
  <c r="F232" i="7" l="1"/>
  <c r="A233" i="7"/>
  <c r="F232" i="5"/>
  <c r="A233" i="5"/>
  <c r="F233" i="7" l="1"/>
  <c r="A234" i="7"/>
  <c r="F233" i="5"/>
  <c r="A234" i="5"/>
  <c r="F234" i="7" l="1"/>
  <c r="A235" i="7"/>
  <c r="A235" i="5"/>
  <c r="F234" i="5"/>
  <c r="F235" i="7" l="1"/>
  <c r="A236" i="7"/>
  <c r="F235" i="5"/>
  <c r="A236" i="5"/>
  <c r="F236" i="7" l="1"/>
  <c r="A237" i="7"/>
  <c r="F236" i="5"/>
  <c r="A237" i="5"/>
  <c r="F237" i="7" l="1"/>
  <c r="A238" i="7"/>
  <c r="F237" i="5"/>
  <c r="A238" i="5"/>
  <c r="F238" i="7" l="1"/>
  <c r="A239" i="7"/>
  <c r="A239" i="5"/>
  <c r="F238" i="5"/>
  <c r="F239" i="7" l="1"/>
  <c r="A240" i="7"/>
  <c r="F239" i="5"/>
  <c r="A240" i="5"/>
  <c r="F240" i="7" l="1"/>
  <c r="A241" i="7"/>
  <c r="F240" i="5"/>
  <c r="A241" i="5"/>
  <c r="F241" i="7" l="1"/>
  <c r="A242" i="7"/>
  <c r="F241" i="5"/>
  <c r="A242" i="5"/>
  <c r="F242" i="7" l="1"/>
  <c r="A243" i="7"/>
  <c r="A243" i="5"/>
  <c r="F242" i="5"/>
  <c r="F243" i="7" l="1"/>
  <c r="A244" i="7"/>
  <c r="F243" i="5"/>
  <c r="A244" i="5"/>
  <c r="F244" i="7" l="1"/>
  <c r="A245" i="7"/>
  <c r="F244" i="5"/>
  <c r="A245" i="5"/>
  <c r="F245" i="7" l="1"/>
  <c r="A246" i="7"/>
  <c r="F245" i="5"/>
  <c r="A246" i="5"/>
  <c r="F246" i="7" l="1"/>
  <c r="A247" i="7"/>
  <c r="A247" i="5"/>
  <c r="F246" i="5"/>
  <c r="F247" i="7" l="1"/>
  <c r="A248" i="7"/>
  <c r="F247" i="5"/>
  <c r="A248" i="5"/>
  <c r="F248" i="7" l="1"/>
  <c r="A249" i="7"/>
  <c r="F248" i="5"/>
  <c r="A249" i="5"/>
  <c r="F249" i="7" l="1"/>
  <c r="A250" i="7"/>
  <c r="F249" i="5"/>
  <c r="A250" i="5"/>
  <c r="F250" i="7" l="1"/>
  <c r="A251" i="7"/>
  <c r="A251" i="5"/>
  <c r="F250" i="5"/>
  <c r="F251" i="7" l="1"/>
  <c r="A252" i="7"/>
  <c r="F251" i="5"/>
  <c r="A252" i="5"/>
  <c r="F252" i="7" l="1"/>
  <c r="A253" i="7"/>
  <c r="F252" i="5"/>
  <c r="A253" i="5"/>
  <c r="F253" i="7" l="1"/>
  <c r="A254" i="7"/>
  <c r="F253" i="5"/>
  <c r="A254" i="5"/>
  <c r="F254" i="7" l="1"/>
  <c r="A255" i="7"/>
  <c r="A255" i="5"/>
  <c r="F254" i="5"/>
  <c r="F255" i="7" l="1"/>
  <c r="A256" i="7"/>
  <c r="F255" i="5"/>
  <c r="A256" i="5"/>
  <c r="F256" i="7" l="1"/>
  <c r="A257" i="7"/>
  <c r="F256" i="5"/>
  <c r="A257" i="5"/>
  <c r="F257" i="7" l="1"/>
  <c r="A258" i="7"/>
  <c r="F257" i="5"/>
  <c r="A258" i="5"/>
  <c r="F258" i="7" l="1"/>
  <c r="A259" i="7"/>
  <c r="F258" i="5"/>
  <c r="A259" i="5"/>
  <c r="F259" i="7" l="1"/>
  <c r="A260" i="7"/>
  <c r="A260" i="5"/>
  <c r="F259" i="5"/>
  <c r="F260" i="7" l="1"/>
  <c r="A261" i="7"/>
  <c r="A261" i="5"/>
  <c r="F260" i="5"/>
  <c r="F261" i="7" l="1"/>
  <c r="A262" i="7"/>
  <c r="F261" i="5"/>
  <c r="A262" i="5"/>
  <c r="F262" i="7" l="1"/>
  <c r="A263" i="7"/>
  <c r="F262" i="5"/>
  <c r="A263" i="5"/>
  <c r="F263" i="7" l="1"/>
  <c r="A264" i="7"/>
  <c r="A264" i="5"/>
  <c r="F263" i="5"/>
  <c r="F264" i="7" l="1"/>
  <c r="A265" i="7"/>
  <c r="A265" i="5"/>
  <c r="F264" i="5"/>
  <c r="F265" i="7" l="1"/>
  <c r="A266" i="7"/>
  <c r="F265" i="5"/>
  <c r="A266" i="5"/>
  <c r="F266" i="7" l="1"/>
  <c r="A267" i="7"/>
  <c r="F266" i="5"/>
  <c r="A267" i="5"/>
  <c r="F267" i="7" l="1"/>
  <c r="A268" i="7"/>
  <c r="A268" i="5"/>
  <c r="F267" i="5"/>
  <c r="F268" i="7" l="1"/>
  <c r="A269" i="7"/>
  <c r="A269" i="5"/>
  <c r="F268" i="5"/>
  <c r="F269" i="7" l="1"/>
  <c r="A270" i="7"/>
  <c r="F269" i="5"/>
  <c r="A270" i="5"/>
  <c r="F270" i="7" l="1"/>
  <c r="A271" i="7"/>
  <c r="F270" i="5"/>
  <c r="A271" i="5"/>
  <c r="F271" i="7" l="1"/>
  <c r="A272" i="7"/>
  <c r="A272" i="5"/>
  <c r="F271" i="5"/>
  <c r="F272" i="7" l="1"/>
  <c r="A273" i="7"/>
  <c r="A273" i="5"/>
  <c r="F272" i="5"/>
  <c r="F273" i="7" l="1"/>
  <c r="A274" i="7"/>
  <c r="F273" i="5"/>
  <c r="A274" i="5"/>
  <c r="F274" i="7" l="1"/>
  <c r="A275" i="7"/>
  <c r="A275" i="5"/>
  <c r="F274" i="5"/>
  <c r="F275" i="7" l="1"/>
  <c r="A276" i="7"/>
  <c r="A276" i="5"/>
  <c r="F275" i="5"/>
  <c r="F276" i="7" l="1"/>
  <c r="A277" i="7"/>
  <c r="A277" i="5"/>
  <c r="F276" i="5"/>
  <c r="F277" i="7" l="1"/>
  <c r="A278" i="7"/>
  <c r="F277" i="5"/>
  <c r="A278" i="5"/>
  <c r="F278" i="7" l="1"/>
  <c r="A279" i="7"/>
  <c r="F278" i="5"/>
  <c r="A279" i="5"/>
  <c r="F279" i="7" l="1"/>
  <c r="A280" i="7"/>
  <c r="A280" i="5"/>
  <c r="F279" i="5"/>
  <c r="F280" i="7" l="1"/>
  <c r="A281" i="7"/>
  <c r="F280" i="5"/>
  <c r="A281" i="5"/>
  <c r="F281" i="7" l="1"/>
  <c r="A282" i="7"/>
  <c r="F281" i="5"/>
  <c r="A282" i="5"/>
  <c r="F282" i="7" l="1"/>
  <c r="A283" i="7"/>
  <c r="A283" i="5"/>
  <c r="F282" i="5"/>
  <c r="F283" i="7" l="1"/>
  <c r="A284" i="7"/>
  <c r="A284" i="5"/>
  <c r="F283" i="5"/>
  <c r="F284" i="7" l="1"/>
  <c r="A285" i="7"/>
  <c r="A285" i="5"/>
  <c r="F284" i="5"/>
  <c r="F285" i="7" l="1"/>
  <c r="A286" i="7"/>
  <c r="F285" i="5"/>
  <c r="A286" i="5"/>
  <c r="F286" i="7" l="1"/>
  <c r="A287" i="7"/>
  <c r="F286" i="5"/>
  <c r="A287" i="5"/>
  <c r="F287" i="7" l="1"/>
  <c r="A288" i="7"/>
  <c r="A288" i="5"/>
  <c r="F287" i="5"/>
  <c r="F288" i="7" l="1"/>
  <c r="A289" i="7"/>
  <c r="A289" i="5"/>
  <c r="F288" i="5"/>
  <c r="F289" i="7" l="1"/>
  <c r="A290" i="7"/>
  <c r="F289" i="5"/>
  <c r="A290" i="5"/>
  <c r="F290" i="7" l="1"/>
  <c r="A291" i="7"/>
  <c r="A291" i="5"/>
  <c r="F290" i="5"/>
  <c r="F291" i="7" l="1"/>
  <c r="A292" i="7"/>
  <c r="A292" i="5"/>
  <c r="F291" i="5"/>
  <c r="F292" i="7" l="1"/>
  <c r="A293" i="7"/>
  <c r="A293" i="5"/>
  <c r="F292" i="5"/>
  <c r="F293" i="7" l="1"/>
  <c r="A294" i="7"/>
  <c r="F293" i="5"/>
  <c r="A294" i="5"/>
  <c r="F294" i="7" l="1"/>
  <c r="A295" i="7"/>
  <c r="A295" i="5"/>
  <c r="F294" i="5"/>
  <c r="F295" i="7" l="1"/>
  <c r="A296" i="7"/>
  <c r="A296" i="5"/>
  <c r="F295" i="5"/>
  <c r="F296" i="7" l="1"/>
  <c r="A297" i="7"/>
  <c r="A297" i="5"/>
  <c r="F296" i="5"/>
  <c r="F297" i="7" l="1"/>
  <c r="A298" i="7"/>
  <c r="F297" i="5"/>
  <c r="A298" i="5"/>
  <c r="F298" i="7" l="1"/>
  <c r="A299" i="7"/>
  <c r="A299" i="5"/>
  <c r="F298" i="5"/>
  <c r="F299" i="7" l="1"/>
  <c r="A300" i="7"/>
  <c r="A300" i="5"/>
  <c r="F299" i="5"/>
  <c r="F300" i="7" l="1"/>
  <c r="A301" i="7"/>
  <c r="A301" i="5"/>
  <c r="F300" i="5"/>
  <c r="F301" i="7" l="1"/>
  <c r="A302" i="7"/>
  <c r="F301" i="5"/>
  <c r="A302" i="5"/>
  <c r="F302" i="7" l="1"/>
  <c r="A303" i="7"/>
  <c r="A303" i="5"/>
  <c r="F302" i="5"/>
  <c r="A304" i="7" l="1"/>
  <c r="F303" i="7"/>
  <c r="A304" i="5"/>
  <c r="F303" i="5"/>
  <c r="F304" i="7" l="1"/>
  <c r="A305" i="7"/>
  <c r="A305" i="5"/>
  <c r="F304" i="5"/>
  <c r="F305" i="7" l="1"/>
  <c r="A306" i="7"/>
  <c r="F305" i="5"/>
  <c r="A306" i="5"/>
  <c r="F306" i="7" l="1"/>
  <c r="A307" i="7"/>
  <c r="A307" i="5"/>
  <c r="F306" i="5"/>
  <c r="F307" i="7" l="1"/>
  <c r="A308" i="7"/>
  <c r="A308" i="5"/>
  <c r="F307" i="5"/>
  <c r="F308" i="7" l="1"/>
  <c r="A309" i="7"/>
  <c r="A309" i="5"/>
  <c r="F308" i="5"/>
  <c r="F309" i="7" l="1"/>
  <c r="A310" i="7"/>
  <c r="F309" i="5"/>
  <c r="A310" i="5"/>
  <c r="F310" i="7" l="1"/>
  <c r="A311" i="7"/>
  <c r="F310" i="5"/>
  <c r="A311" i="5"/>
  <c r="F311" i="7" l="1"/>
  <c r="A312" i="7"/>
  <c r="F311" i="5"/>
  <c r="A312" i="5"/>
  <c r="F312" i="7" l="1"/>
  <c r="A313" i="7"/>
  <c r="F312" i="5"/>
  <c r="A313" i="5"/>
  <c r="F313" i="7" l="1"/>
  <c r="A314" i="7"/>
  <c r="F313" i="5"/>
  <c r="A314" i="5"/>
  <c r="F314" i="7" l="1"/>
  <c r="A315" i="7"/>
  <c r="F314" i="5"/>
  <c r="A315" i="5"/>
  <c r="F315" i="7" l="1"/>
  <c r="A316" i="7"/>
  <c r="F315" i="5"/>
  <c r="A316" i="5"/>
  <c r="A317" i="7" l="1"/>
  <c r="F316" i="7"/>
  <c r="F316" i="5"/>
  <c r="A317" i="5"/>
  <c r="A318" i="7" l="1"/>
  <c r="F317" i="7"/>
  <c r="F317" i="5"/>
  <c r="A318" i="5"/>
  <c r="F318" i="7" l="1"/>
  <c r="A319" i="7"/>
  <c r="F318" i="5"/>
  <c r="A319" i="5"/>
  <c r="F319" i="7" l="1"/>
  <c r="A320" i="7"/>
  <c r="F319" i="5"/>
  <c r="A320" i="5"/>
  <c r="F320" i="7" l="1"/>
  <c r="A321" i="7"/>
  <c r="F320" i="5"/>
  <c r="A321" i="5"/>
  <c r="F321" i="7" l="1"/>
  <c r="A322" i="7"/>
  <c r="F321" i="5"/>
  <c r="A322" i="5"/>
  <c r="F322" i="7" l="1"/>
  <c r="A323" i="7"/>
  <c r="F322" i="5"/>
  <c r="A323" i="5"/>
  <c r="F323" i="7" l="1"/>
  <c r="A324" i="7"/>
  <c r="F323" i="5"/>
  <c r="A324" i="5"/>
  <c r="F324" i="7" l="1"/>
  <c r="A325" i="7"/>
  <c r="F324" i="5"/>
  <c r="A325" i="5"/>
  <c r="F325" i="7" l="1"/>
  <c r="A326" i="7"/>
  <c r="F325" i="5"/>
  <c r="A326" i="5"/>
  <c r="F326" i="7" l="1"/>
  <c r="A327" i="7"/>
  <c r="F326" i="5"/>
  <c r="A327" i="5"/>
  <c r="F327" i="7" l="1"/>
  <c r="A328" i="7"/>
  <c r="F327" i="5"/>
  <c r="A328" i="5"/>
  <c r="F328" i="7" l="1"/>
  <c r="A329" i="7"/>
  <c r="F328" i="5"/>
  <c r="A329" i="5"/>
  <c r="F329" i="7" l="1"/>
  <c r="A330" i="7"/>
  <c r="F329" i="5"/>
  <c r="A330" i="5"/>
  <c r="F330" i="7" l="1"/>
  <c r="A331" i="7"/>
  <c r="F330" i="5"/>
  <c r="A331" i="5"/>
  <c r="F331" i="7" l="1"/>
  <c r="A332" i="7"/>
  <c r="F331" i="5"/>
  <c r="A332" i="5"/>
  <c r="F332" i="7" l="1"/>
  <c r="A333" i="7"/>
  <c r="F332" i="5"/>
  <c r="A333" i="5"/>
  <c r="F333" i="7" l="1"/>
  <c r="A334" i="7"/>
  <c r="F333" i="5"/>
  <c r="A334" i="5"/>
  <c r="F334" i="7" l="1"/>
  <c r="A335" i="7"/>
  <c r="A335" i="5"/>
  <c r="F334" i="5"/>
  <c r="F335" i="7" l="1"/>
  <c r="A336" i="7"/>
  <c r="F335" i="5"/>
  <c r="A336" i="5"/>
  <c r="F336" i="7" l="1"/>
  <c r="A337" i="7"/>
  <c r="F336" i="5"/>
  <c r="A337" i="5"/>
  <c r="F337" i="7" l="1"/>
  <c r="A338" i="7"/>
  <c r="F337" i="5"/>
  <c r="A338" i="5"/>
  <c r="F338" i="7" l="1"/>
  <c r="A339" i="7"/>
  <c r="F338" i="5"/>
  <c r="A339" i="5"/>
  <c r="F339" i="7" l="1"/>
  <c r="A340" i="7"/>
  <c r="F339" i="5"/>
  <c r="A340" i="5"/>
  <c r="A341" i="7" l="1"/>
  <c r="F340" i="7"/>
  <c r="F340" i="5"/>
  <c r="A341" i="5"/>
  <c r="F341" i="7" l="1"/>
  <c r="A342" i="7"/>
  <c r="F341" i="5"/>
  <c r="A342" i="5"/>
  <c r="F342" i="7" l="1"/>
  <c r="A343" i="7"/>
  <c r="F342" i="5"/>
  <c r="A343" i="5"/>
  <c r="F343" i="7" l="1"/>
  <c r="A344" i="7"/>
  <c r="F343" i="5"/>
  <c r="A344" i="5"/>
  <c r="F344" i="7" l="1"/>
  <c r="A345" i="7"/>
  <c r="F344" i="5"/>
  <c r="A345" i="5"/>
  <c r="A346" i="7" l="1"/>
  <c r="F345" i="7"/>
  <c r="F345" i="5"/>
  <c r="A346" i="5"/>
  <c r="F346" i="7" l="1"/>
  <c r="A347" i="7"/>
  <c r="A347" i="5"/>
  <c r="F346" i="5"/>
  <c r="F347" i="7" l="1"/>
  <c r="A348" i="7"/>
  <c r="F347" i="5"/>
  <c r="A348" i="5"/>
  <c r="A349" i="7" l="1"/>
  <c r="F348" i="7"/>
  <c r="F348" i="5"/>
  <c r="A349" i="5"/>
  <c r="F349" i="7" l="1"/>
  <c r="A350" i="7"/>
  <c r="F349" i="5"/>
  <c r="A350" i="5"/>
  <c r="F350" i="7" l="1"/>
  <c r="A351" i="7"/>
  <c r="A351" i="5"/>
  <c r="F350" i="5"/>
  <c r="F351" i="7" l="1"/>
  <c r="A352" i="7"/>
  <c r="F351" i="5"/>
  <c r="A352" i="5"/>
  <c r="F352" i="7" l="1"/>
  <c r="A353" i="7"/>
  <c r="F352" i="5"/>
  <c r="A353" i="5"/>
  <c r="A354" i="7" l="1"/>
  <c r="F353" i="7"/>
  <c r="F353" i="5"/>
  <c r="A354" i="5"/>
  <c r="F354" i="7" l="1"/>
  <c r="A355" i="7"/>
  <c r="F354" i="5"/>
  <c r="A355" i="5"/>
  <c r="F355" i="7" l="1"/>
  <c r="A356" i="7"/>
  <c r="F355" i="5"/>
  <c r="A356" i="5"/>
  <c r="F356" i="7" l="1"/>
  <c r="A357" i="7"/>
  <c r="F356" i="5"/>
  <c r="A357" i="5"/>
  <c r="F357" i="7" l="1"/>
  <c r="A358" i="7"/>
  <c r="F357" i="5"/>
  <c r="A358" i="5"/>
  <c r="F358" i="7" l="1"/>
  <c r="A359" i="7"/>
  <c r="F358" i="5"/>
  <c r="A359" i="5"/>
  <c r="F359" i="7" l="1"/>
  <c r="A360" i="7"/>
  <c r="F359" i="5"/>
  <c r="A360" i="5"/>
  <c r="F360" i="7" l="1"/>
  <c r="A361" i="7"/>
  <c r="F360" i="5"/>
  <c r="A361" i="5"/>
  <c r="F361" i="7" l="1"/>
  <c r="A362" i="7"/>
  <c r="F361" i="5"/>
  <c r="A362" i="5"/>
  <c r="F362" i="7" l="1"/>
  <c r="A363" i="7"/>
  <c r="A363" i="5"/>
  <c r="F362" i="5"/>
  <c r="F363" i="7" l="1"/>
  <c r="A364" i="7"/>
  <c r="F363" i="5"/>
  <c r="A364" i="5"/>
  <c r="A365" i="7" l="1"/>
  <c r="F364" i="7"/>
  <c r="F364" i="5"/>
  <c r="A365" i="5"/>
  <c r="F365" i="7" l="1"/>
  <c r="A366" i="7"/>
  <c r="F365" i="5"/>
  <c r="A366" i="5"/>
  <c r="F366" i="7" l="1"/>
  <c r="A367" i="7"/>
  <c r="A367" i="5"/>
  <c r="F366" i="5"/>
  <c r="F367" i="7" l="1"/>
  <c r="A368" i="7"/>
  <c r="F367" i="5"/>
  <c r="A368" i="5"/>
  <c r="F368" i="7" l="1"/>
  <c r="A369" i="7"/>
  <c r="F368" i="5"/>
  <c r="A369" i="5"/>
  <c r="A370" i="7" l="1"/>
  <c r="F369" i="7"/>
  <c r="F369" i="5"/>
  <c r="A370" i="5"/>
  <c r="F370" i="7" l="1"/>
  <c r="A371" i="7"/>
  <c r="A371" i="5"/>
  <c r="F370" i="5"/>
  <c r="F371" i="7" l="1"/>
  <c r="A372" i="7"/>
  <c r="A372" i="5"/>
  <c r="F371" i="5"/>
  <c r="A373" i="7" l="1"/>
  <c r="F372" i="7"/>
  <c r="F372" i="5"/>
  <c r="A373" i="5"/>
  <c r="F373" i="7" l="1"/>
  <c r="A374" i="7"/>
  <c r="F373" i="5"/>
  <c r="A374" i="5"/>
  <c r="F374" i="7" l="1"/>
  <c r="A375" i="7"/>
  <c r="A375" i="5"/>
  <c r="F374" i="5"/>
  <c r="F375" i="7" l="1"/>
  <c r="A376" i="7"/>
  <c r="F375" i="5"/>
  <c r="A376" i="5"/>
  <c r="F376" i="7" l="1"/>
  <c r="A377" i="7"/>
  <c r="F376" i="5"/>
  <c r="A377" i="5"/>
  <c r="F377" i="7" l="1"/>
  <c r="A378" i="7"/>
  <c r="F377" i="5"/>
  <c r="A378" i="5"/>
  <c r="F378" i="7" l="1"/>
  <c r="A379" i="7"/>
  <c r="F378" i="5"/>
  <c r="A379" i="5"/>
  <c r="F379" i="7" l="1"/>
  <c r="A380" i="7"/>
  <c r="A380" i="5"/>
  <c r="F379" i="5"/>
  <c r="F380" i="7" l="1"/>
  <c r="A381" i="7"/>
  <c r="F380" i="5"/>
  <c r="A381" i="5"/>
  <c r="F381" i="7" l="1"/>
  <c r="A382" i="7"/>
  <c r="F381" i="5"/>
  <c r="A382" i="5"/>
  <c r="F382" i="7" l="1"/>
  <c r="A383" i="7"/>
  <c r="A383" i="5"/>
  <c r="F382" i="5"/>
  <c r="F383" i="7" l="1"/>
  <c r="A384" i="7"/>
  <c r="A384" i="5"/>
  <c r="F383" i="5"/>
  <c r="F384" i="7" l="1"/>
  <c r="A385" i="7"/>
  <c r="F384" i="5"/>
  <c r="A385" i="5"/>
  <c r="F385" i="7" l="1"/>
  <c r="A386" i="7"/>
  <c r="F385" i="5"/>
  <c r="A386" i="5"/>
  <c r="F386" i="7" l="1"/>
  <c r="A387" i="7"/>
  <c r="A387" i="5"/>
  <c r="F386" i="5"/>
  <c r="F387" i="7" l="1"/>
  <c r="A388" i="7"/>
  <c r="A388" i="5"/>
  <c r="F387" i="5"/>
  <c r="A389" i="7" l="1"/>
  <c r="F388" i="7"/>
  <c r="A389" i="5"/>
  <c r="F388" i="5"/>
  <c r="F389" i="7" l="1"/>
  <c r="A390" i="7"/>
  <c r="F389" i="5"/>
  <c r="A390" i="5"/>
  <c r="F390" i="7" l="1"/>
  <c r="A391" i="7"/>
  <c r="A391" i="5"/>
  <c r="F390" i="5"/>
  <c r="F391" i="7" l="1"/>
  <c r="A392" i="7"/>
  <c r="A392" i="5"/>
  <c r="F391" i="5"/>
  <c r="F392" i="7" l="1"/>
  <c r="A393" i="7"/>
  <c r="F392" i="5"/>
  <c r="A393" i="5"/>
  <c r="A394" i="7" l="1"/>
  <c r="F393" i="7"/>
  <c r="F393" i="5"/>
  <c r="A394" i="5"/>
  <c r="F394" i="7" l="1"/>
  <c r="A395" i="7"/>
  <c r="F394" i="5"/>
  <c r="A395" i="5"/>
  <c r="F395" i="7" l="1"/>
  <c r="A396" i="7"/>
  <c r="F395" i="5"/>
  <c r="A396" i="5"/>
  <c r="A397" i="7" l="1"/>
  <c r="F396" i="7"/>
  <c r="F396" i="5"/>
  <c r="A397" i="5"/>
  <c r="F397" i="7" l="1"/>
  <c r="A398" i="7"/>
  <c r="F397" i="5"/>
  <c r="A398" i="5"/>
  <c r="F398" i="7" l="1"/>
  <c r="A399" i="7"/>
  <c r="F398" i="5"/>
  <c r="A399" i="5"/>
  <c r="F399" i="7" l="1"/>
  <c r="A400" i="7"/>
  <c r="F399" i="5"/>
  <c r="A400" i="5"/>
  <c r="F400" i="7" l="1"/>
  <c r="A401" i="7"/>
  <c r="F400" i="5"/>
  <c r="A401" i="5"/>
  <c r="F401" i="7" l="1"/>
  <c r="A402" i="7"/>
  <c r="F401" i="5"/>
  <c r="A402" i="5"/>
  <c r="F402" i="7" l="1"/>
  <c r="A403" i="7"/>
  <c r="F402" i="5"/>
  <c r="A403" i="5"/>
  <c r="F403" i="7" l="1"/>
  <c r="A404" i="7"/>
  <c r="F403" i="5"/>
  <c r="A404" i="5"/>
  <c r="A405" i="7" l="1"/>
  <c r="F404" i="7"/>
  <c r="F404" i="5"/>
  <c r="A405" i="5"/>
  <c r="F405" i="7" l="1"/>
  <c r="A406" i="7"/>
  <c r="F405" i="5"/>
  <c r="A406" i="5"/>
  <c r="F406" i="7" l="1"/>
  <c r="A407" i="7"/>
  <c r="F406" i="5"/>
  <c r="A407" i="5"/>
  <c r="F407" i="7" l="1"/>
  <c r="A408" i="7"/>
  <c r="F407" i="5"/>
  <c r="A408" i="5"/>
  <c r="A409" i="7" l="1"/>
  <c r="F408" i="7"/>
  <c r="F408" i="5"/>
  <c r="A409" i="5"/>
  <c r="F409" i="7" l="1"/>
  <c r="A410" i="7"/>
  <c r="F409" i="5"/>
  <c r="A410" i="5"/>
  <c r="F410" i="7" l="1"/>
  <c r="A411" i="7"/>
  <c r="F410" i="5"/>
  <c r="A411" i="5"/>
  <c r="F411" i="7" l="1"/>
  <c r="A412" i="7"/>
  <c r="F411" i="5"/>
  <c r="A412" i="5"/>
  <c r="F412" i="7" l="1"/>
  <c r="A413" i="7"/>
  <c r="F412" i="5"/>
  <c r="A413" i="5"/>
  <c r="F413" i="7" l="1"/>
  <c r="A414" i="7"/>
  <c r="F413" i="5"/>
  <c r="A414" i="5"/>
  <c r="F414" i="7" l="1"/>
  <c r="A415" i="7"/>
  <c r="F414" i="5"/>
  <c r="A415" i="5"/>
  <c r="F415" i="7" l="1"/>
  <c r="A416" i="7"/>
  <c r="F415" i="5"/>
  <c r="A416" i="5"/>
  <c r="A417" i="7" l="1"/>
  <c r="F416" i="7"/>
  <c r="F416" i="5"/>
  <c r="A417" i="5"/>
  <c r="A418" i="7" l="1"/>
  <c r="F417" i="7"/>
  <c r="F417" i="5"/>
  <c r="A418" i="5"/>
  <c r="F418" i="7" l="1"/>
  <c r="A419" i="7"/>
  <c r="F418" i="5"/>
  <c r="A419" i="5"/>
  <c r="F419" i="7" l="1"/>
  <c r="A420" i="7"/>
  <c r="F419" i="5"/>
  <c r="A420" i="5"/>
  <c r="A421" i="7" l="1"/>
  <c r="F420" i="7"/>
  <c r="F420" i="5"/>
  <c r="A421" i="5"/>
  <c r="F421" i="7" l="1"/>
  <c r="A422" i="7"/>
  <c r="F421" i="5"/>
  <c r="A422" i="5"/>
  <c r="F422" i="7" l="1"/>
  <c r="A423" i="7"/>
  <c r="F422" i="5"/>
  <c r="A423" i="5"/>
  <c r="A424" i="7" l="1"/>
  <c r="F423" i="7"/>
  <c r="F423" i="5"/>
  <c r="A424" i="5"/>
  <c r="F424" i="7" l="1"/>
  <c r="A425" i="7"/>
  <c r="F424" i="5"/>
  <c r="A425" i="5"/>
  <c r="F425" i="7" l="1"/>
  <c r="A426" i="7"/>
  <c r="F425" i="5"/>
  <c r="A426" i="5"/>
  <c r="F426" i="7" l="1"/>
  <c r="A427" i="7"/>
  <c r="F426" i="5"/>
  <c r="A427" i="5"/>
  <c r="F427" i="7" l="1"/>
  <c r="A428" i="7"/>
  <c r="F427" i="5"/>
  <c r="A428" i="5"/>
  <c r="A429" i="7" l="1"/>
  <c r="F428" i="7"/>
  <c r="F428" i="5"/>
  <c r="A429" i="5"/>
  <c r="F429" i="7" l="1"/>
  <c r="A430" i="7"/>
  <c r="F429" i="5"/>
  <c r="A430" i="5"/>
  <c r="F430" i="7" l="1"/>
  <c r="A431" i="7"/>
  <c r="F430" i="5"/>
  <c r="A431" i="5"/>
  <c r="A432" i="7" l="1"/>
  <c r="F431" i="7"/>
  <c r="F431" i="5"/>
  <c r="A432" i="5"/>
  <c r="A433" i="7" l="1"/>
  <c r="F432" i="7"/>
  <c r="F432" i="5"/>
  <c r="A433" i="5"/>
  <c r="F433" i="7" l="1"/>
  <c r="A434" i="7"/>
  <c r="F433" i="5"/>
  <c r="A434" i="5"/>
  <c r="F434" i="7" l="1"/>
  <c r="A435" i="7"/>
  <c r="F434" i="5"/>
  <c r="A435" i="5"/>
  <c r="F435" i="7" l="1"/>
  <c r="A436" i="7"/>
  <c r="F435" i="5"/>
  <c r="A436" i="5"/>
  <c r="F436" i="7" l="1"/>
  <c r="A437" i="7"/>
  <c r="F436" i="5"/>
  <c r="A437" i="5"/>
  <c r="F437" i="7" l="1"/>
  <c r="A438" i="7"/>
  <c r="F437" i="5"/>
  <c r="A438" i="5"/>
  <c r="F438" i="7" l="1"/>
  <c r="A439" i="7"/>
  <c r="F438" i="5"/>
  <c r="A439" i="5"/>
  <c r="F439" i="7" l="1"/>
  <c r="A440" i="7"/>
  <c r="F439" i="5"/>
  <c r="A440" i="5"/>
  <c r="F440" i="7" l="1"/>
  <c r="A441" i="7"/>
  <c r="F440" i="5"/>
  <c r="A441" i="5"/>
  <c r="F441" i="7" l="1"/>
  <c r="A442" i="7"/>
  <c r="F441" i="5"/>
  <c r="A442" i="5"/>
  <c r="F442" i="7" l="1"/>
  <c r="A443" i="7"/>
  <c r="F442" i="5"/>
  <c r="A443" i="5"/>
  <c r="F443" i="7" l="1"/>
  <c r="A444" i="7"/>
  <c r="F443" i="5"/>
  <c r="A444" i="5"/>
  <c r="A445" i="7" l="1"/>
  <c r="F444" i="7"/>
  <c r="F444" i="5"/>
  <c r="A445" i="5"/>
  <c r="F445" i="7" l="1"/>
  <c r="A446" i="7"/>
  <c r="F445" i="5"/>
  <c r="A446" i="5"/>
  <c r="F446" i="7" l="1"/>
  <c r="A447" i="7"/>
  <c r="F446" i="5"/>
  <c r="A447" i="5"/>
  <c r="F447" i="7" l="1"/>
  <c r="A448" i="7"/>
  <c r="F447" i="5"/>
  <c r="A448" i="5"/>
  <c r="A449" i="7" l="1"/>
  <c r="F448" i="7"/>
  <c r="F448" i="5"/>
  <c r="A449" i="5"/>
  <c r="F449" i="7" l="1"/>
  <c r="A450" i="7"/>
  <c r="F449" i="5"/>
  <c r="A450" i="5"/>
  <c r="F450" i="7" l="1"/>
  <c r="A451" i="7"/>
  <c r="F450" i="5"/>
  <c r="A451" i="5"/>
  <c r="F451" i="7" l="1"/>
  <c r="A452" i="7"/>
  <c r="F451" i="5"/>
  <c r="A452" i="5"/>
  <c r="F452" i="7" l="1"/>
  <c r="A453" i="7"/>
  <c r="F452" i="5"/>
  <c r="A453" i="5"/>
  <c r="F453" i="7" l="1"/>
  <c r="A454" i="7"/>
  <c r="F453" i="5"/>
  <c r="A454" i="5"/>
  <c r="F454" i="7" l="1"/>
  <c r="A455" i="7"/>
  <c r="F454" i="5"/>
  <c r="A455" i="5"/>
  <c r="A456" i="7" l="1"/>
  <c r="F455" i="7"/>
  <c r="F455" i="5"/>
  <c r="A456" i="5"/>
  <c r="A457" i="7" l="1"/>
  <c r="F456" i="7"/>
  <c r="F456" i="5"/>
  <c r="A457" i="5"/>
  <c r="F457" i="7" l="1"/>
  <c r="A458" i="7"/>
  <c r="F457" i="5"/>
  <c r="A458" i="5"/>
  <c r="F458" i="7" l="1"/>
  <c r="A459" i="7"/>
  <c r="F458" i="5"/>
  <c r="A459" i="5"/>
  <c r="F459" i="7" l="1"/>
  <c r="A460" i="7"/>
  <c r="F459" i="5"/>
  <c r="A460" i="5"/>
  <c r="F460" i="7" l="1"/>
  <c r="A461" i="7"/>
  <c r="F460" i="5"/>
  <c r="A461" i="5"/>
  <c r="F461" i="7" l="1"/>
  <c r="A462" i="7"/>
  <c r="F461" i="5"/>
  <c r="A462" i="5"/>
  <c r="F462" i="7" l="1"/>
  <c r="A463" i="7"/>
  <c r="F462" i="5"/>
  <c r="A463" i="5"/>
  <c r="F463" i="7" l="1"/>
  <c r="A464" i="7"/>
  <c r="F463" i="5"/>
  <c r="A464" i="5"/>
  <c r="A465" i="7" l="1"/>
  <c r="F464" i="7"/>
  <c r="F464" i="5"/>
  <c r="A465" i="5"/>
  <c r="F465" i="7" l="1"/>
  <c r="A466" i="7"/>
  <c r="F465" i="5"/>
  <c r="A466" i="5"/>
  <c r="F466" i="7" l="1"/>
  <c r="A467" i="7"/>
  <c r="F466" i="5"/>
  <c r="A467" i="5"/>
  <c r="F467" i="7" l="1"/>
  <c r="A468" i="7"/>
  <c r="F467" i="5"/>
  <c r="A468" i="5"/>
  <c r="A469" i="7" l="1"/>
  <c r="F468" i="7"/>
  <c r="F468" i="5"/>
  <c r="A469" i="5"/>
  <c r="F469" i="7" l="1"/>
  <c r="A470" i="7"/>
  <c r="F469" i="5"/>
  <c r="A470" i="5"/>
  <c r="F470" i="7" l="1"/>
  <c r="A471" i="7"/>
  <c r="F470" i="5"/>
  <c r="A471" i="5"/>
  <c r="A472" i="7" l="1"/>
  <c r="F471" i="7"/>
  <c r="F471" i="5"/>
  <c r="A472" i="5"/>
  <c r="F472" i="7" l="1"/>
  <c r="A473" i="7"/>
  <c r="F472" i="5"/>
  <c r="A473" i="5"/>
  <c r="F473" i="7" l="1"/>
  <c r="A474" i="7"/>
  <c r="F473" i="5"/>
  <c r="A474" i="5"/>
  <c r="F474" i="7" l="1"/>
  <c r="A475" i="7"/>
  <c r="F474" i="5"/>
  <c r="A475" i="5"/>
  <c r="F475" i="7" l="1"/>
  <c r="A476" i="7"/>
  <c r="F475" i="5"/>
  <c r="A476" i="5"/>
  <c r="A477" i="7" l="1"/>
  <c r="F476" i="7"/>
  <c r="F476" i="5"/>
  <c r="A477" i="5"/>
  <c r="F477" i="7" l="1"/>
  <c r="A478" i="7"/>
  <c r="F477" i="5"/>
  <c r="A478" i="5"/>
  <c r="F478" i="7" l="1"/>
  <c r="A479" i="7"/>
  <c r="F478" i="5"/>
  <c r="A479" i="5"/>
  <c r="A480" i="7" l="1"/>
  <c r="F479" i="7"/>
  <c r="F479" i="5"/>
  <c r="A480" i="5"/>
  <c r="A481" i="7" l="1"/>
  <c r="F480" i="7"/>
  <c r="F480" i="5"/>
  <c r="A481" i="5"/>
  <c r="F481" i="7" l="1"/>
  <c r="A482" i="7"/>
  <c r="F481" i="5"/>
  <c r="A482" i="5"/>
  <c r="F482" i="7" l="1"/>
  <c r="A483" i="7"/>
  <c r="F482" i="5"/>
  <c r="A483" i="5"/>
  <c r="F483" i="7" l="1"/>
  <c r="A484" i="7"/>
  <c r="A484" i="5"/>
  <c r="F483" i="5"/>
  <c r="F484" i="7" l="1"/>
  <c r="A485" i="7"/>
  <c r="F484" i="5"/>
  <c r="A485" i="5"/>
  <c r="F485" i="7" l="1"/>
  <c r="A486" i="7"/>
  <c r="F485" i="5"/>
  <c r="A486" i="5"/>
  <c r="F486" i="7" l="1"/>
  <c r="A487" i="7"/>
  <c r="A487" i="5"/>
  <c r="F486" i="5"/>
  <c r="A488" i="7" l="1"/>
  <c r="F487" i="7"/>
  <c r="F487" i="5"/>
  <c r="A488" i="5"/>
  <c r="F488" i="7" l="1"/>
  <c r="A489" i="7"/>
  <c r="F488" i="5"/>
  <c r="A489" i="5"/>
  <c r="F489" i="7" l="1"/>
  <c r="A490" i="7"/>
  <c r="F489" i="5"/>
  <c r="A490" i="5"/>
  <c r="F490" i="7" l="1"/>
  <c r="A491" i="7"/>
  <c r="F490" i="5"/>
  <c r="A491" i="5"/>
  <c r="F491" i="7" l="1"/>
  <c r="A492" i="7"/>
  <c r="A492" i="5"/>
  <c r="F491" i="5"/>
  <c r="A493" i="7" l="1"/>
  <c r="F492" i="7"/>
  <c r="A493" i="5"/>
  <c r="F492" i="5"/>
  <c r="F493" i="7" l="1"/>
  <c r="A494" i="7"/>
  <c r="A494" i="5"/>
  <c r="F493" i="5"/>
  <c r="F494" i="7" l="1"/>
  <c r="A495" i="7"/>
  <c r="F494" i="5"/>
  <c r="A495" i="5"/>
  <c r="F495" i="7" l="1"/>
  <c r="A496" i="7"/>
  <c r="F495" i="5"/>
  <c r="A496" i="5"/>
  <c r="A497" i="7" l="1"/>
  <c r="F496" i="7"/>
  <c r="F496" i="5"/>
  <c r="A497" i="5"/>
  <c r="F497" i="7" l="1"/>
  <c r="A498" i="7"/>
  <c r="F497" i="5"/>
  <c r="A498" i="5"/>
  <c r="F498" i="7" l="1"/>
  <c r="A499" i="7"/>
  <c r="F498" i="5"/>
  <c r="A499" i="5"/>
  <c r="F499" i="7" l="1"/>
  <c r="A500" i="7"/>
  <c r="F499" i="5"/>
  <c r="A500" i="5"/>
  <c r="A501" i="7" l="1"/>
  <c r="F500" i="7"/>
  <c r="F500" i="5"/>
  <c r="A501" i="5"/>
  <c r="F501" i="7" l="1"/>
  <c r="A502" i="7"/>
  <c r="F501" i="5"/>
  <c r="A502" i="5"/>
  <c r="A503" i="7" l="1"/>
  <c r="F502" i="7"/>
  <c r="F502" i="5"/>
  <c r="A503" i="5"/>
  <c r="F503" i="7" l="1"/>
  <c r="A504" i="7"/>
  <c r="F503" i="5"/>
  <c r="A504" i="5"/>
  <c r="F504" i="7" l="1"/>
  <c r="A505" i="7"/>
  <c r="F504" i="5"/>
  <c r="A505" i="5"/>
  <c r="F505" i="7" l="1"/>
  <c r="A506" i="7"/>
  <c r="F505" i="5"/>
  <c r="A506" i="5"/>
  <c r="F506" i="7" l="1"/>
  <c r="A507" i="7"/>
  <c r="F506" i="5"/>
  <c r="A507" i="5"/>
  <c r="F507" i="7" l="1"/>
  <c r="A508" i="7"/>
  <c r="F507" i="5"/>
  <c r="A508" i="5"/>
  <c r="A509" i="7" l="1"/>
  <c r="F508" i="7"/>
  <c r="F508" i="5"/>
  <c r="A509" i="5"/>
  <c r="F509" i="7" l="1"/>
  <c r="A510" i="7"/>
  <c r="F509" i="5"/>
  <c r="A510" i="5"/>
  <c r="A511" i="7" l="1"/>
  <c r="F510" i="7"/>
  <c r="F510" i="5"/>
  <c r="A511" i="5"/>
  <c r="F511" i="7" l="1"/>
  <c r="A512" i="7"/>
  <c r="F511" i="5"/>
  <c r="A512" i="5"/>
  <c r="F512" i="7" l="1"/>
  <c r="A513" i="7"/>
  <c r="F512" i="5"/>
  <c r="A513" i="5"/>
  <c r="F513" i="7" l="1"/>
  <c r="A514" i="7"/>
  <c r="F513" i="5"/>
  <c r="A514" i="5"/>
  <c r="F514" i="7" l="1"/>
  <c r="A515" i="7"/>
  <c r="F514" i="5"/>
  <c r="A515" i="5"/>
  <c r="F515" i="7" l="1"/>
  <c r="A516" i="7"/>
  <c r="F515" i="5"/>
  <c r="A516" i="5"/>
  <c r="A517" i="7" l="1"/>
  <c r="F516" i="7"/>
  <c r="F516" i="5"/>
  <c r="A517" i="5"/>
  <c r="F517" i="7" l="1"/>
  <c r="A518" i="7"/>
  <c r="F517" i="5"/>
  <c r="A518" i="5"/>
  <c r="A519" i="7" l="1"/>
  <c r="F518" i="7"/>
  <c r="F518" i="5"/>
  <c r="A519" i="5"/>
  <c r="A520" i="7" l="1"/>
  <c r="F519" i="7"/>
  <c r="F519" i="5"/>
  <c r="A520" i="5"/>
  <c r="F520" i="7" l="1"/>
  <c r="A521" i="7"/>
  <c r="F520" i="5"/>
  <c r="A521" i="5"/>
  <c r="F521" i="7" l="1"/>
  <c r="A522" i="7"/>
  <c r="F521" i="5"/>
  <c r="A522" i="5"/>
  <c r="F522" i="7" l="1"/>
  <c r="A523" i="7"/>
  <c r="F522" i="5"/>
  <c r="A523" i="5"/>
  <c r="F523" i="7" l="1"/>
  <c r="A524" i="7"/>
  <c r="F523" i="5"/>
  <c r="A524" i="5"/>
  <c r="A525" i="7" l="1"/>
  <c r="F524" i="7"/>
  <c r="F524" i="5"/>
  <c r="A525" i="5"/>
  <c r="F525" i="7" l="1"/>
  <c r="A526" i="7"/>
  <c r="F525" i="5"/>
  <c r="A526" i="5"/>
  <c r="F526" i="7" l="1"/>
  <c r="A527" i="7"/>
  <c r="F526" i="5"/>
  <c r="A527" i="5"/>
  <c r="F527" i="7" l="1"/>
  <c r="A528" i="7"/>
  <c r="F527" i="5"/>
  <c r="A528" i="5"/>
  <c r="A529" i="7" l="1"/>
  <c r="F528" i="7"/>
  <c r="F528" i="5"/>
  <c r="A529" i="5"/>
  <c r="F529" i="7" l="1"/>
  <c r="A530" i="7"/>
  <c r="F529" i="5"/>
  <c r="A530" i="5"/>
  <c r="F530" i="7" l="1"/>
  <c r="A531" i="7"/>
  <c r="F530" i="5"/>
  <c r="A531" i="5"/>
  <c r="F531" i="7" l="1"/>
  <c r="A532" i="7"/>
  <c r="F531" i="5"/>
  <c r="A532" i="5"/>
  <c r="F532" i="7" l="1"/>
  <c r="A533" i="7"/>
  <c r="F532" i="5"/>
  <c r="A533" i="5"/>
  <c r="A534" i="7" l="1"/>
  <c r="F533" i="7"/>
  <c r="F533" i="5"/>
  <c r="A534" i="5"/>
  <c r="F534" i="7" l="1"/>
  <c r="A535" i="7"/>
  <c r="F534" i="5"/>
  <c r="A535" i="5"/>
  <c r="F535" i="7" l="1"/>
  <c r="A536" i="7"/>
  <c r="F535" i="5"/>
  <c r="A536" i="5"/>
  <c r="A537" i="7" l="1"/>
  <c r="F536" i="7"/>
  <c r="F536" i="5"/>
  <c r="A537" i="5"/>
  <c r="F537" i="7" l="1"/>
  <c r="A538" i="7"/>
  <c r="F537" i="5"/>
  <c r="A538" i="5"/>
  <c r="F538" i="7" l="1"/>
  <c r="A539" i="7"/>
  <c r="F538" i="5"/>
  <c r="A539" i="5"/>
  <c r="F539" i="7" l="1"/>
  <c r="A540" i="7"/>
  <c r="F539" i="5"/>
  <c r="A540" i="5"/>
  <c r="F540" i="7" l="1"/>
  <c r="A541" i="7"/>
  <c r="F540" i="5"/>
  <c r="A541" i="5"/>
  <c r="F541" i="7" l="1"/>
  <c r="A542" i="7"/>
  <c r="F541" i="5"/>
  <c r="A542" i="5"/>
  <c r="F542" i="7" l="1"/>
  <c r="A543" i="7"/>
  <c r="F542" i="5"/>
  <c r="A543" i="5"/>
  <c r="F543" i="7" l="1"/>
  <c r="A544" i="7"/>
  <c r="F543" i="5"/>
  <c r="A544" i="5"/>
  <c r="A545" i="7" l="1"/>
  <c r="F544" i="7"/>
  <c r="F544" i="5"/>
  <c r="A545" i="5"/>
  <c r="F545" i="7" l="1"/>
  <c r="A546" i="7"/>
  <c r="F545" i="5"/>
  <c r="A546" i="5"/>
  <c r="F546" i="7" l="1"/>
  <c r="A547" i="7"/>
  <c r="F546" i="5"/>
  <c r="A547" i="5"/>
  <c r="F547" i="7" l="1"/>
  <c r="A548" i="7"/>
  <c r="F547" i="5"/>
  <c r="A548" i="5"/>
  <c r="F548" i="7" l="1"/>
  <c r="A549" i="7"/>
  <c r="F548" i="5"/>
  <c r="A549" i="5"/>
  <c r="A550" i="7" l="1"/>
  <c r="F549" i="7"/>
  <c r="F549" i="5"/>
  <c r="A550" i="5"/>
  <c r="F550" i="7" l="1"/>
  <c r="A551" i="7"/>
  <c r="F550" i="5"/>
  <c r="A551" i="5"/>
  <c r="F551" i="7" l="1"/>
  <c r="A552" i="7"/>
  <c r="F551" i="5"/>
  <c r="A552" i="5"/>
  <c r="A553" i="7" l="1"/>
  <c r="F552" i="7"/>
  <c r="F552" i="5"/>
  <c r="A553" i="5"/>
  <c r="F553" i="7" l="1"/>
  <c r="A554" i="7"/>
  <c r="F553" i="5"/>
  <c r="A554" i="5"/>
  <c r="F554" i="7" l="1"/>
  <c r="A555" i="7"/>
  <c r="F554" i="5"/>
  <c r="A555" i="5"/>
  <c r="F555" i="7" l="1"/>
  <c r="A556" i="7"/>
  <c r="F555" i="5"/>
  <c r="A556" i="5"/>
  <c r="F556" i="7" l="1"/>
  <c r="A557" i="7"/>
  <c r="F556" i="5"/>
  <c r="A557" i="5"/>
  <c r="F557" i="7" l="1"/>
  <c r="A558" i="7"/>
  <c r="F557" i="5"/>
  <c r="A558" i="5"/>
  <c r="F558" i="7" l="1"/>
  <c r="A559" i="7"/>
  <c r="F558" i="5"/>
  <c r="A559" i="5"/>
  <c r="F559" i="7" l="1"/>
  <c r="A560" i="7"/>
  <c r="F559" i="5"/>
  <c r="A560" i="5"/>
  <c r="A561" i="7" l="1"/>
  <c r="F560" i="7"/>
  <c r="F560" i="5"/>
  <c r="A561" i="5"/>
  <c r="F561" i="7" l="1"/>
  <c r="A562" i="7"/>
  <c r="F561" i="5"/>
  <c r="A562" i="5"/>
  <c r="F562" i="7" l="1"/>
  <c r="A563" i="7"/>
  <c r="F562" i="5"/>
  <c r="A563" i="5"/>
  <c r="F563" i="7" l="1"/>
  <c r="A564" i="7"/>
  <c r="F563" i="5"/>
  <c r="A564" i="5"/>
  <c r="F564" i="7" l="1"/>
  <c r="A565" i="7"/>
  <c r="F564" i="5"/>
  <c r="A565" i="5"/>
  <c r="A566" i="7" l="1"/>
  <c r="F565" i="7"/>
  <c r="F565" i="5"/>
  <c r="A566" i="5"/>
  <c r="F566" i="7" l="1"/>
  <c r="A567" i="7"/>
  <c r="F566" i="5"/>
  <c r="A567" i="5"/>
  <c r="F567" i="7" l="1"/>
  <c r="A568" i="7"/>
  <c r="F567" i="5"/>
  <c r="A568" i="5"/>
  <c r="A569" i="7" l="1"/>
  <c r="F568" i="7"/>
  <c r="F568" i="5"/>
  <c r="A569" i="5"/>
  <c r="F569" i="7" l="1"/>
  <c r="A570" i="7"/>
  <c r="F569" i="5"/>
  <c r="A570" i="5"/>
  <c r="F570" i="7" l="1"/>
  <c r="A571" i="7"/>
  <c r="F570" i="5"/>
  <c r="A571" i="5"/>
  <c r="F571" i="7" l="1"/>
  <c r="A572" i="7"/>
  <c r="F571" i="5"/>
  <c r="A572" i="5"/>
  <c r="F572" i="7" l="1"/>
  <c r="A573" i="7"/>
  <c r="F572" i="5"/>
  <c r="A573" i="5"/>
  <c r="F573" i="7" l="1"/>
  <c r="A574" i="7"/>
  <c r="F573" i="5"/>
  <c r="A574" i="5"/>
  <c r="F574" i="7" l="1"/>
  <c r="A575" i="7"/>
  <c r="F574" i="5"/>
  <c r="A575" i="5"/>
  <c r="F575" i="7" l="1"/>
  <c r="A576" i="7"/>
  <c r="F575" i="5"/>
  <c r="A576" i="5"/>
  <c r="A577" i="7" l="1"/>
  <c r="F576" i="7"/>
  <c r="F576" i="5"/>
  <c r="A577" i="5"/>
  <c r="F577" i="7" l="1"/>
  <c r="A578" i="7"/>
  <c r="F577" i="5"/>
  <c r="A578" i="5"/>
  <c r="F578" i="7" l="1"/>
  <c r="A579" i="7"/>
  <c r="F578" i="5"/>
  <c r="A579" i="5"/>
  <c r="F579" i="7" l="1"/>
  <c r="A580" i="7"/>
  <c r="F579" i="5"/>
  <c r="A580" i="5"/>
  <c r="F580" i="7" l="1"/>
  <c r="A581" i="7"/>
  <c r="F580" i="5"/>
  <c r="A581" i="5"/>
  <c r="F581" i="7" l="1"/>
  <c r="A582" i="7"/>
  <c r="F581" i="5"/>
  <c r="A582" i="5"/>
  <c r="F582" i="7" l="1"/>
  <c r="A583" i="7"/>
  <c r="F582" i="5"/>
  <c r="A583" i="5"/>
  <c r="F583" i="7" l="1"/>
  <c r="A584" i="7"/>
  <c r="F583" i="5"/>
  <c r="A584" i="5"/>
  <c r="A585" i="7" l="1"/>
  <c r="F584" i="7"/>
  <c r="F584" i="5"/>
  <c r="A585" i="5"/>
  <c r="F585" i="7" l="1"/>
  <c r="A586" i="7"/>
  <c r="F585" i="5"/>
  <c r="A586" i="5"/>
  <c r="F586" i="7" l="1"/>
  <c r="A587" i="7"/>
  <c r="F586" i="5"/>
  <c r="A587" i="5"/>
  <c r="F587" i="7" l="1"/>
  <c r="A588" i="7"/>
  <c r="F587" i="5"/>
  <c r="A588" i="5"/>
  <c r="F588" i="7" l="1"/>
  <c r="A589" i="7"/>
  <c r="F588" i="5"/>
  <c r="A589" i="5"/>
  <c r="A590" i="7" l="1"/>
  <c r="F589" i="7"/>
  <c r="F589" i="5"/>
  <c r="A590" i="5"/>
  <c r="F590" i="7" l="1"/>
  <c r="A591" i="7"/>
  <c r="F590" i="5"/>
  <c r="A591" i="5"/>
  <c r="F591" i="7" l="1"/>
  <c r="A592" i="7"/>
  <c r="F591" i="5"/>
  <c r="A592" i="5"/>
  <c r="A593" i="7" l="1"/>
  <c r="F592" i="7"/>
  <c r="F592" i="5"/>
  <c r="A593" i="5"/>
  <c r="F593" i="7" l="1"/>
  <c r="A594" i="7"/>
  <c r="A594" i="5"/>
  <c r="F593" i="5"/>
  <c r="F594" i="7" l="1"/>
  <c r="A595" i="7"/>
  <c r="F594" i="5"/>
  <c r="A595" i="5"/>
  <c r="F595" i="7" l="1"/>
  <c r="A596" i="7"/>
  <c r="F595" i="5"/>
  <c r="A596" i="5"/>
  <c r="F596" i="7" l="1"/>
  <c r="A597" i="7"/>
  <c r="F596" i="5"/>
  <c r="A597" i="5"/>
  <c r="F597" i="7" l="1"/>
  <c r="A598" i="7"/>
  <c r="F597" i="5"/>
  <c r="A598" i="5"/>
  <c r="F598" i="7" l="1"/>
  <c r="A599" i="7"/>
  <c r="F598" i="5"/>
  <c r="A599" i="5"/>
  <c r="F599" i="7" l="1"/>
  <c r="A600" i="7"/>
  <c r="F599" i="5"/>
  <c r="A600" i="5"/>
  <c r="A601" i="7" l="1"/>
  <c r="F600" i="7"/>
  <c r="F600" i="5"/>
  <c r="A601" i="5"/>
  <c r="F601" i="7" l="1"/>
  <c r="A602" i="7"/>
  <c r="F601" i="5"/>
  <c r="A602" i="5"/>
  <c r="F602" i="7" l="1"/>
  <c r="A603" i="7"/>
  <c r="F602" i="5"/>
  <c r="A603" i="5"/>
  <c r="A604" i="7" l="1"/>
  <c r="F603" i="7"/>
  <c r="F603" i="5"/>
  <c r="A604" i="5"/>
  <c r="F604" i="7" l="1"/>
  <c r="A605" i="7"/>
  <c r="F604" i="5"/>
  <c r="A605" i="5"/>
  <c r="F605" i="7" l="1"/>
  <c r="A606" i="7"/>
  <c r="F605" i="5"/>
  <c r="A606" i="5"/>
  <c r="F606" i="7" l="1"/>
  <c r="A607" i="7"/>
  <c r="F606" i="5"/>
  <c r="A607" i="5"/>
  <c r="F607" i="7" l="1"/>
  <c r="A608" i="7"/>
  <c r="F607" i="5"/>
  <c r="A608" i="5"/>
  <c r="A609" i="7" l="1"/>
  <c r="F608" i="7"/>
  <c r="F608" i="5"/>
  <c r="A609" i="5"/>
  <c r="F609" i="7" l="1"/>
  <c r="A610" i="7"/>
  <c r="F609" i="5"/>
  <c r="A610" i="5"/>
  <c r="F610" i="7" l="1"/>
  <c r="A611" i="7"/>
  <c r="F610" i="5"/>
  <c r="A611" i="5"/>
  <c r="F611" i="7" l="1"/>
  <c r="A612" i="7"/>
  <c r="F611" i="5"/>
  <c r="A612" i="5"/>
  <c r="F612" i="7" l="1"/>
  <c r="A613" i="7"/>
  <c r="F612" i="5"/>
  <c r="A613" i="5"/>
  <c r="F613" i="7" l="1"/>
  <c r="A614" i="7"/>
  <c r="F613" i="5"/>
  <c r="A614" i="5"/>
  <c r="F614" i="7" l="1"/>
  <c r="A615" i="7"/>
  <c r="F614" i="5"/>
  <c r="A615" i="5"/>
  <c r="F615" i="7" l="1"/>
  <c r="A616" i="7"/>
  <c r="F615" i="5"/>
  <c r="A616" i="5"/>
  <c r="F616" i="7" l="1"/>
  <c r="A617" i="7"/>
  <c r="F616" i="5"/>
  <c r="A617" i="5"/>
  <c r="F617" i="7" l="1"/>
  <c r="A618" i="7"/>
  <c r="F617" i="5"/>
  <c r="A618" i="5"/>
  <c r="F618" i="7" l="1"/>
  <c r="A619" i="7"/>
  <c r="F618" i="5"/>
  <c r="A619" i="5"/>
  <c r="A620" i="7" l="1"/>
  <c r="F619" i="7"/>
  <c r="F619" i="5"/>
  <c r="A620" i="5"/>
  <c r="F620" i="7" l="1"/>
  <c r="A621" i="7"/>
  <c r="F620" i="5"/>
  <c r="A621" i="5"/>
  <c r="F621" i="7" l="1"/>
  <c r="A622" i="7"/>
  <c r="F621" i="5"/>
  <c r="A622" i="5"/>
  <c r="F622" i="7" l="1"/>
  <c r="A623" i="7"/>
  <c r="F622" i="5"/>
  <c r="A623" i="5"/>
  <c r="F623" i="7" l="1"/>
  <c r="A624" i="7"/>
  <c r="F623" i="5"/>
  <c r="A624" i="5"/>
  <c r="A625" i="7" l="1"/>
  <c r="F624" i="7"/>
  <c r="F624" i="5"/>
  <c r="A625" i="5"/>
  <c r="F625" i="7" l="1"/>
  <c r="A626" i="7"/>
  <c r="F625" i="5"/>
  <c r="A626" i="5"/>
  <c r="F626" i="7" l="1"/>
  <c r="A627" i="7"/>
  <c r="F626" i="5"/>
  <c r="A627" i="5"/>
  <c r="F627" i="7" l="1"/>
  <c r="A628" i="7"/>
  <c r="F627" i="5"/>
  <c r="A628" i="5"/>
  <c r="F628" i="7" l="1"/>
  <c r="A629" i="7"/>
  <c r="F628" i="5"/>
  <c r="A629" i="5"/>
  <c r="F629" i="7" l="1"/>
  <c r="A630" i="7"/>
  <c r="F629" i="5"/>
  <c r="A630" i="5"/>
  <c r="F630" i="7" l="1"/>
  <c r="A631" i="7"/>
  <c r="F630" i="5"/>
  <c r="A631" i="5"/>
  <c r="F631" i="7" l="1"/>
  <c r="A632" i="7"/>
  <c r="F631" i="5"/>
  <c r="A632" i="5"/>
  <c r="F632" i="7" l="1"/>
  <c r="A633" i="7"/>
  <c r="F632" i="5"/>
  <c r="A633" i="5"/>
  <c r="F633" i="7" l="1"/>
  <c r="A634" i="7"/>
  <c r="F633" i="5"/>
  <c r="A634" i="5"/>
  <c r="F634" i="7" l="1"/>
  <c r="A635" i="7"/>
  <c r="F634" i="5"/>
  <c r="A635" i="5"/>
  <c r="A636" i="7" l="1"/>
  <c r="F635" i="7"/>
  <c r="F635" i="5"/>
  <c r="A636" i="5"/>
  <c r="F636" i="7" l="1"/>
  <c r="A637" i="7"/>
  <c r="F636" i="5"/>
  <c r="A637" i="5"/>
  <c r="F637" i="7" l="1"/>
  <c r="A638" i="7"/>
  <c r="F637" i="5"/>
  <c r="A638" i="5"/>
  <c r="F638" i="7" l="1"/>
  <c r="A639" i="7"/>
  <c r="F638" i="5"/>
  <c r="A639" i="5"/>
  <c r="F639" i="7" l="1"/>
  <c r="A640" i="7"/>
  <c r="F639" i="5"/>
  <c r="A640" i="5"/>
  <c r="A641" i="7" l="1"/>
  <c r="F640" i="7"/>
  <c r="F640" i="5"/>
  <c r="A641" i="5"/>
  <c r="F641" i="7" l="1"/>
  <c r="A642" i="7"/>
  <c r="F641" i="5"/>
  <c r="A642" i="5"/>
  <c r="F642" i="7" l="1"/>
  <c r="A643" i="7"/>
  <c r="F642" i="5"/>
  <c r="A643" i="5"/>
  <c r="F643" i="7" l="1"/>
  <c r="A644" i="7"/>
  <c r="F643" i="5"/>
  <c r="A644" i="5"/>
  <c r="F644" i="7" l="1"/>
  <c r="A645" i="7"/>
  <c r="F644" i="5"/>
  <c r="A645" i="5"/>
  <c r="F645" i="7" l="1"/>
  <c r="A646" i="7"/>
  <c r="F645" i="5"/>
  <c r="A646" i="5"/>
  <c r="F646" i="7" l="1"/>
  <c r="A647" i="7"/>
  <c r="F646" i="5"/>
  <c r="A647" i="5"/>
  <c r="F647" i="7" l="1"/>
  <c r="A648" i="7"/>
  <c r="F647" i="5"/>
  <c r="A648" i="5"/>
  <c r="F648" i="7" l="1"/>
  <c r="A649" i="7"/>
  <c r="F648" i="5"/>
  <c r="A649" i="5"/>
  <c r="F649" i="7" l="1"/>
  <c r="A650" i="7"/>
  <c r="F649" i="5"/>
  <c r="A650" i="5"/>
  <c r="F650" i="7" l="1"/>
  <c r="A651" i="7"/>
  <c r="F650" i="5"/>
  <c r="A651" i="5"/>
  <c r="A652" i="7" l="1"/>
  <c r="F651" i="7"/>
  <c r="F651" i="5"/>
  <c r="A652" i="5"/>
  <c r="F652" i="7" l="1"/>
  <c r="A653" i="7"/>
  <c r="F652" i="5"/>
  <c r="A653" i="5"/>
  <c r="F653" i="7" l="1"/>
  <c r="A654" i="7"/>
  <c r="F653" i="5"/>
  <c r="A654" i="5"/>
  <c r="F654" i="7" l="1"/>
  <c r="A655" i="7"/>
  <c r="F654" i="5"/>
  <c r="A655" i="5"/>
  <c r="F655" i="7" l="1"/>
  <c r="A656" i="7"/>
  <c r="F655" i="5"/>
  <c r="A656" i="5"/>
  <c r="A657" i="7" l="1"/>
  <c r="F656" i="7"/>
  <c r="F656" i="5"/>
  <c r="A657" i="5"/>
  <c r="F657" i="7" l="1"/>
  <c r="A658" i="7"/>
  <c r="F657" i="5"/>
  <c r="A658" i="5"/>
  <c r="F658" i="7" l="1"/>
  <c r="A659" i="7"/>
  <c r="F658" i="5"/>
  <c r="A659" i="5"/>
  <c r="F659" i="7" l="1"/>
  <c r="A660" i="7"/>
  <c r="F659" i="5"/>
  <c r="A660" i="5"/>
  <c r="F660" i="7" l="1"/>
  <c r="A661" i="7"/>
  <c r="F660" i="5"/>
  <c r="A661" i="5"/>
  <c r="F661" i="7" l="1"/>
  <c r="A662" i="7"/>
  <c r="F661" i="5"/>
  <c r="A662" i="5"/>
  <c r="F662" i="7" l="1"/>
  <c r="A663" i="7"/>
  <c r="F662" i="5"/>
  <c r="A663" i="5"/>
  <c r="F663" i="7" l="1"/>
  <c r="A664" i="7"/>
  <c r="F663" i="5"/>
  <c r="A664" i="5"/>
  <c r="F664" i="7" l="1"/>
  <c r="A665" i="7"/>
  <c r="F664" i="5"/>
  <c r="A665" i="5"/>
  <c r="F665" i="7" l="1"/>
  <c r="A666" i="7"/>
  <c r="F665" i="5"/>
  <c r="A666" i="5"/>
  <c r="F666" i="7" l="1"/>
  <c r="A667" i="7"/>
  <c r="F666" i="5"/>
  <c r="A667" i="5"/>
  <c r="A668" i="7" l="1"/>
  <c r="F667" i="7"/>
  <c r="F667" i="5"/>
  <c r="A668" i="5"/>
  <c r="F668" i="7" l="1"/>
  <c r="A669" i="7"/>
  <c r="F668" i="5"/>
  <c r="A669" i="5"/>
  <c r="F669" i="7" l="1"/>
  <c r="A670" i="7"/>
  <c r="F669" i="5"/>
  <c r="A670" i="5"/>
  <c r="F670" i="7" l="1"/>
  <c r="A671" i="7"/>
  <c r="F670" i="5"/>
  <c r="A671" i="5"/>
  <c r="F671" i="7" l="1"/>
  <c r="A672" i="7"/>
  <c r="F671" i="5"/>
  <c r="A672" i="5"/>
  <c r="A673" i="7" l="1"/>
  <c r="F672" i="7"/>
  <c r="F672" i="5"/>
  <c r="A673" i="5"/>
  <c r="F673" i="7" l="1"/>
  <c r="A674" i="7"/>
  <c r="F673" i="5"/>
  <c r="A674" i="5"/>
  <c r="F674" i="7" l="1"/>
  <c r="A675" i="7"/>
  <c r="F674" i="5"/>
  <c r="A675" i="5"/>
  <c r="F675" i="7" l="1"/>
  <c r="A676" i="7"/>
  <c r="F675" i="5"/>
  <c r="A676" i="5"/>
  <c r="F676" i="7" l="1"/>
  <c r="A677" i="7"/>
  <c r="F676" i="5"/>
  <c r="A677" i="5"/>
  <c r="F677" i="7" l="1"/>
  <c r="A678" i="7"/>
  <c r="F677" i="5"/>
  <c r="A678" i="5"/>
  <c r="F678" i="7" l="1"/>
  <c r="A679" i="7"/>
  <c r="F678" i="5"/>
  <c r="A679" i="5"/>
  <c r="F679" i="7" l="1"/>
  <c r="A680" i="7"/>
  <c r="F679" i="5"/>
  <c r="A680" i="5"/>
  <c r="F680" i="7" l="1"/>
  <c r="A681" i="7"/>
  <c r="F680" i="5"/>
  <c r="A681" i="5"/>
  <c r="F681" i="7" l="1"/>
  <c r="A682" i="7"/>
  <c r="F681" i="5"/>
  <c r="A682" i="5"/>
  <c r="F682" i="7" l="1"/>
  <c r="A683" i="7"/>
  <c r="F682" i="5"/>
  <c r="A683" i="5"/>
  <c r="A684" i="7" l="1"/>
  <c r="F683" i="7"/>
  <c r="F683" i="5"/>
  <c r="A684" i="5"/>
  <c r="F684" i="7" l="1"/>
  <c r="A685" i="7"/>
  <c r="F684" i="5"/>
  <c r="A685" i="5"/>
  <c r="F685" i="7" l="1"/>
  <c r="A686" i="7"/>
  <c r="F685" i="5"/>
  <c r="A686" i="5"/>
  <c r="F686" i="7" l="1"/>
  <c r="A687" i="7"/>
  <c r="F686" i="5"/>
  <c r="A687" i="5"/>
  <c r="F687" i="7" l="1"/>
  <c r="A688" i="7"/>
  <c r="F687" i="5"/>
  <c r="A688" i="5"/>
  <c r="A689" i="7" l="1"/>
  <c r="F688" i="7"/>
  <c r="F688" i="5"/>
  <c r="A689" i="5"/>
  <c r="A690" i="7" l="1"/>
  <c r="F689" i="7"/>
  <c r="F689" i="5"/>
  <c r="A690" i="5"/>
  <c r="A691" i="7" l="1"/>
  <c r="F690" i="7"/>
  <c r="F690" i="5"/>
  <c r="A691" i="5"/>
  <c r="F691" i="7" l="1"/>
  <c r="A692" i="7"/>
  <c r="F691" i="5"/>
  <c r="A692" i="5"/>
  <c r="F692" i="7" l="1"/>
  <c r="A693" i="7"/>
  <c r="F692" i="5"/>
  <c r="A693" i="5"/>
  <c r="F693" i="7" l="1"/>
  <c r="A694" i="7"/>
  <c r="F694" i="7" s="1"/>
  <c r="F693" i="5"/>
  <c r="A694" i="5"/>
  <c r="F694" i="5" l="1"/>
  <c r="A695" i="5"/>
  <c r="F695" i="5" l="1"/>
  <c r="A696" i="5"/>
  <c r="F696" i="5" l="1"/>
  <c r="A697" i="5"/>
  <c r="F697" i="5" l="1"/>
  <c r="A698" i="5"/>
  <c r="F698" i="5" l="1"/>
  <c r="A699" i="5"/>
  <c r="F699" i="5" l="1"/>
  <c r="A700" i="5"/>
  <c r="F700" i="5" l="1"/>
  <c r="A701" i="5"/>
  <c r="F701" i="5" l="1"/>
  <c r="A702" i="5"/>
  <c r="F702" i="5" l="1"/>
  <c r="A703" i="5"/>
  <c r="F703" i="5" l="1"/>
  <c r="A704" i="5"/>
  <c r="F704" i="5" l="1"/>
  <c r="A705" i="5"/>
  <c r="F705" i="5" l="1"/>
  <c r="A706" i="5"/>
  <c r="F706" i="5" l="1"/>
  <c r="A707" i="5"/>
  <c r="F707" i="5" l="1"/>
  <c r="A708" i="5"/>
  <c r="F708" i="5" l="1"/>
  <c r="A709" i="5"/>
  <c r="F709" i="5" l="1"/>
  <c r="A710" i="5"/>
  <c r="F710" i="5" l="1"/>
  <c r="A711" i="5"/>
  <c r="F711" i="5" l="1"/>
  <c r="A712" i="5"/>
  <c r="F712" i="5" l="1"/>
  <c r="A713" i="5"/>
  <c r="F713" i="5" l="1"/>
  <c r="A714" i="5"/>
  <c r="F714" i="5" l="1"/>
  <c r="A715" i="5"/>
  <c r="F715" i="5" l="1"/>
  <c r="A716" i="5"/>
  <c r="F716" i="5" l="1"/>
  <c r="A717" i="5"/>
  <c r="F717" i="5" l="1"/>
  <c r="A718" i="5"/>
  <c r="F718" i="5" l="1"/>
  <c r="A719" i="5"/>
  <c r="F719" i="5" l="1"/>
  <c r="A720" i="5"/>
  <c r="F720" i="5" l="1"/>
  <c r="A721" i="5"/>
  <c r="F721" i="5" l="1"/>
  <c r="A722" i="5"/>
  <c r="F722" i="5" l="1"/>
  <c r="A723" i="5"/>
  <c r="F723" i="5" l="1"/>
  <c r="A724" i="5"/>
  <c r="F724" i="5" l="1"/>
  <c r="A725" i="5"/>
  <c r="F725" i="5" l="1"/>
  <c r="A726" i="5"/>
  <c r="F726" i="5" l="1"/>
  <c r="A727" i="5"/>
  <c r="F727" i="5" l="1"/>
  <c r="A728" i="5"/>
  <c r="F728" i="5" l="1"/>
  <c r="A729" i="5"/>
  <c r="F729" i="5" l="1"/>
  <c r="A730" i="5"/>
  <c r="F730" i="5" l="1"/>
  <c r="A731" i="5"/>
  <c r="F731" i="5" l="1"/>
  <c r="A732" i="5"/>
  <c r="F732" i="5" l="1"/>
  <c r="A733" i="5"/>
  <c r="F733" i="5" l="1"/>
  <c r="A734" i="5"/>
  <c r="F734" i="5" l="1"/>
  <c r="A735" i="5"/>
  <c r="F735" i="5" l="1"/>
  <c r="A736" i="5"/>
  <c r="F736" i="5" l="1"/>
  <c r="A737" i="5"/>
  <c r="F737" i="5" l="1"/>
  <c r="A738" i="5"/>
  <c r="F738" i="5" l="1"/>
  <c r="A739" i="5"/>
  <c r="F739" i="5" l="1"/>
  <c r="A740" i="5"/>
  <c r="F740" i="5" l="1"/>
  <c r="A741" i="5"/>
  <c r="F741" i="5" l="1"/>
  <c r="A742" i="5"/>
  <c r="F742" i="5" l="1"/>
  <c r="A743" i="5"/>
  <c r="F743" i="5" l="1"/>
  <c r="A744" i="5"/>
  <c r="F744" i="5" l="1"/>
  <c r="A745" i="5"/>
  <c r="F745" i="5" l="1"/>
  <c r="A746" i="5"/>
  <c r="F746" i="5" l="1"/>
  <c r="A747" i="5"/>
  <c r="F747" i="5" l="1"/>
  <c r="A748" i="5"/>
  <c r="F748" i="5" l="1"/>
  <c r="A749" i="5"/>
  <c r="F749" i="5" l="1"/>
  <c r="A750" i="5"/>
  <c r="F750" i="5" l="1"/>
  <c r="A751" i="5"/>
  <c r="F751" i="5" l="1"/>
  <c r="A752" i="5"/>
  <c r="F752" i="5" l="1"/>
  <c r="A753" i="5"/>
  <c r="F753" i="5" l="1"/>
  <c r="A754" i="5"/>
  <c r="F754" i="5" l="1"/>
  <c r="A755" i="5"/>
  <c r="F755" i="5" l="1"/>
  <c r="A756" i="5"/>
  <c r="F756" i="5" l="1"/>
  <c r="A757" i="5"/>
  <c r="F757" i="5" l="1"/>
  <c r="A758" i="5"/>
  <c r="F758" i="5" l="1"/>
  <c r="A759" i="5"/>
  <c r="F759" i="5" l="1"/>
  <c r="A760" i="5"/>
  <c r="F760" i="5" l="1"/>
  <c r="A761" i="5"/>
  <c r="F761" i="5" l="1"/>
  <c r="A762" i="5"/>
  <c r="F762" i="5" l="1"/>
  <c r="A763" i="5"/>
  <c r="F763" i="5" l="1"/>
  <c r="A764" i="5"/>
  <c r="F764" i="5" l="1"/>
  <c r="A765" i="5"/>
  <c r="F765" i="5" l="1"/>
  <c r="A766" i="5"/>
  <c r="F766" i="5" l="1"/>
  <c r="A767" i="5"/>
  <c r="F767" i="5" l="1"/>
  <c r="A768" i="5"/>
  <c r="F768" i="5" l="1"/>
  <c r="A769" i="5"/>
  <c r="F769" i="5" l="1"/>
  <c r="A770" i="5"/>
  <c r="F770" i="5" l="1"/>
  <c r="A771" i="5"/>
  <c r="F771" i="5" l="1"/>
  <c r="A772" i="5"/>
  <c r="F772" i="5" l="1"/>
  <c r="A773" i="5"/>
  <c r="F773" i="5" l="1"/>
  <c r="A774" i="5"/>
  <c r="F774" i="5" l="1"/>
  <c r="A775" i="5"/>
  <c r="F775" i="5" l="1"/>
  <c r="A776" i="5"/>
  <c r="F776" i="5" l="1"/>
  <c r="A777" i="5"/>
  <c r="F777" i="5" l="1"/>
  <c r="A778" i="5"/>
  <c r="F778" i="5" l="1"/>
  <c r="A779" i="5"/>
  <c r="F779" i="5" l="1"/>
  <c r="A780" i="5"/>
  <c r="F780" i="5" l="1"/>
  <c r="A781" i="5"/>
  <c r="F781" i="5" l="1"/>
  <c r="A782" i="5"/>
  <c r="F782" i="5" l="1"/>
  <c r="A783" i="5"/>
  <c r="F783" i="5" l="1"/>
  <c r="A784" i="5"/>
  <c r="F784" i="5" l="1"/>
  <c r="A785" i="5"/>
  <c r="F785" i="5" l="1"/>
  <c r="A786" i="5"/>
  <c r="F786" i="5" l="1"/>
  <c r="A787" i="5"/>
  <c r="F787" i="5" l="1"/>
  <c r="A788" i="5"/>
  <c r="F788" i="5" l="1"/>
  <c r="A789" i="5"/>
  <c r="F789" i="5" l="1"/>
  <c r="A790" i="5"/>
  <c r="F790" i="5" l="1"/>
  <c r="A791" i="5"/>
  <c r="F791" i="5" l="1"/>
  <c r="A792" i="5"/>
  <c r="F792" i="5" l="1"/>
  <c r="A793" i="5"/>
  <c r="F793" i="5" l="1"/>
  <c r="A794" i="5"/>
  <c r="F794" i="5" l="1"/>
  <c r="A795" i="5"/>
  <c r="F795" i="5" l="1"/>
  <c r="A796" i="5"/>
  <c r="F796" i="5" l="1"/>
  <c r="A797" i="5"/>
  <c r="F797" i="5" l="1"/>
  <c r="A798" i="5"/>
  <c r="F798" i="5" l="1"/>
  <c r="A799" i="5"/>
  <c r="F799" i="5" l="1"/>
  <c r="A800" i="5"/>
  <c r="F800" i="5" l="1"/>
  <c r="A801" i="5"/>
  <c r="F801" i="5" l="1"/>
  <c r="A802" i="5"/>
  <c r="F802" i="5" l="1"/>
  <c r="A803" i="5"/>
  <c r="F803" i="5" l="1"/>
  <c r="A804" i="5"/>
  <c r="F804" i="5" l="1"/>
  <c r="A805" i="5"/>
  <c r="F805" i="5" l="1"/>
  <c r="A806" i="5"/>
  <c r="F806" i="5" l="1"/>
  <c r="A807" i="5"/>
  <c r="F807" i="5" l="1"/>
  <c r="A808" i="5"/>
  <c r="F808" i="5" l="1"/>
  <c r="A809" i="5"/>
  <c r="F809" i="5" l="1"/>
  <c r="A810" i="5"/>
  <c r="F810" i="5" l="1"/>
  <c r="A811" i="5"/>
  <c r="F811" i="5" l="1"/>
  <c r="A812" i="5"/>
  <c r="F812" i="5" l="1"/>
  <c r="A813" i="5"/>
  <c r="A814" i="5" l="1"/>
  <c r="F813" i="5"/>
  <c r="A815" i="5" l="1"/>
  <c r="F814" i="5"/>
  <c r="F815" i="5" l="1"/>
  <c r="A816" i="5"/>
  <c r="F816" i="5" l="1"/>
  <c r="A817" i="5"/>
  <c r="F817" i="5" l="1"/>
  <c r="A818" i="5"/>
  <c r="F818" i="5" l="1"/>
  <c r="A819" i="5"/>
  <c r="F819" i="5" l="1"/>
  <c r="A820" i="5"/>
  <c r="F820" i="5" l="1"/>
  <c r="A821" i="5"/>
  <c r="F821" i="5" l="1"/>
  <c r="A822" i="5"/>
  <c r="F822" i="5" l="1"/>
  <c r="A823" i="5"/>
  <c r="F823" i="5" l="1"/>
  <c r="A824" i="5"/>
  <c r="F824" i="5" l="1"/>
  <c r="A825" i="5"/>
  <c r="F825" i="5" l="1"/>
  <c r="A826" i="5"/>
  <c r="F826" i="5" l="1"/>
  <c r="A827" i="5"/>
  <c r="F827" i="5" l="1"/>
  <c r="A828" i="5"/>
  <c r="F828" i="5" l="1"/>
  <c r="A829" i="5"/>
  <c r="F829" i="5" l="1"/>
  <c r="A830" i="5"/>
  <c r="F830" i="5" l="1"/>
  <c r="A831" i="5"/>
  <c r="F831" i="5" l="1"/>
  <c r="A832" i="5"/>
  <c r="F832" i="5" l="1"/>
  <c r="A833" i="5"/>
  <c r="F833" i="5" l="1"/>
  <c r="A834" i="5"/>
  <c r="F834" i="5" l="1"/>
  <c r="A835" i="5"/>
  <c r="F835" i="5" l="1"/>
  <c r="A836" i="5"/>
  <c r="F836" i="5" l="1"/>
  <c r="A837" i="5"/>
  <c r="F837" i="5" l="1"/>
  <c r="A838" i="5"/>
  <c r="F838" i="5" l="1"/>
  <c r="A839" i="5"/>
  <c r="F839" i="5" l="1"/>
  <c r="A840" i="5"/>
  <c r="F840" i="5" l="1"/>
  <c r="A841" i="5"/>
  <c r="F841" i="5" l="1"/>
  <c r="A842" i="5"/>
  <c r="F842" i="5" l="1"/>
  <c r="A843" i="5"/>
  <c r="F843" i="5" l="1"/>
  <c r="A844" i="5"/>
  <c r="F844" i="5" l="1"/>
  <c r="A845" i="5"/>
  <c r="F845" i="5" l="1"/>
  <c r="A846" i="5"/>
  <c r="F846" i="5" l="1"/>
  <c r="A847" i="5"/>
  <c r="F847" i="5" l="1"/>
  <c r="A848" i="5"/>
  <c r="F848" i="5" l="1"/>
  <c r="A849" i="5"/>
  <c r="F849" i="5" l="1"/>
  <c r="A850" i="5"/>
  <c r="F850" i="5" l="1"/>
  <c r="A851" i="5"/>
  <c r="F851" i="5" l="1"/>
  <c r="A852" i="5"/>
  <c r="F852" i="5" l="1"/>
  <c r="A853" i="5"/>
  <c r="F853" i="5" l="1"/>
  <c r="A854" i="5"/>
  <c r="F854" i="5" l="1"/>
  <c r="A855" i="5"/>
  <c r="F855" i="5" l="1"/>
  <c r="A856" i="5"/>
  <c r="F856" i="5" l="1"/>
  <c r="A857" i="5"/>
  <c r="F857" i="5" l="1"/>
  <c r="A858" i="5"/>
  <c r="F858" i="5" l="1"/>
  <c r="A859" i="5"/>
  <c r="F859" i="5" l="1"/>
  <c r="A860" i="5"/>
  <c r="F860" i="5" l="1"/>
  <c r="A861" i="5"/>
  <c r="F861" i="5" l="1"/>
  <c r="A862" i="5"/>
  <c r="F862" i="5" l="1"/>
  <c r="A863" i="5"/>
  <c r="F863" i="5" l="1"/>
  <c r="A864" i="5"/>
  <c r="F864" i="5" l="1"/>
  <c r="A865" i="5"/>
  <c r="F865" i="5" l="1"/>
  <c r="A866" i="5"/>
  <c r="F866" i="5" l="1"/>
  <c r="A867" i="5"/>
  <c r="F867" i="5" l="1"/>
  <c r="A868" i="5"/>
  <c r="F868" i="5" l="1"/>
  <c r="A869" i="5"/>
  <c r="F869" i="5" l="1"/>
  <c r="A870" i="5"/>
  <c r="F870" i="5" l="1"/>
  <c r="A871" i="5"/>
  <c r="F871" i="5" l="1"/>
  <c r="A872" i="5"/>
  <c r="F872" i="5" l="1"/>
  <c r="A873" i="5"/>
  <c r="F873" i="5" l="1"/>
  <c r="A874" i="5"/>
  <c r="F874" i="5" l="1"/>
  <c r="A875" i="5"/>
  <c r="F875" i="5" l="1"/>
  <c r="A876" i="5"/>
  <c r="F876" i="5" l="1"/>
  <c r="A877" i="5"/>
  <c r="F877" i="5" l="1"/>
  <c r="A878" i="5"/>
  <c r="F878" i="5" l="1"/>
  <c r="A879" i="5"/>
  <c r="F879" i="5" l="1"/>
  <c r="A880" i="5"/>
  <c r="F880" i="5" l="1"/>
  <c r="A881" i="5"/>
  <c r="F881" i="5" l="1"/>
  <c r="A882" i="5"/>
  <c r="F882" i="5" l="1"/>
  <c r="A883" i="5"/>
  <c r="F883" i="5" l="1"/>
  <c r="A884" i="5"/>
  <c r="F884" i="5" l="1"/>
  <c r="A885" i="5"/>
  <c r="F885" i="5" l="1"/>
  <c r="A886" i="5"/>
  <c r="F886" i="5" l="1"/>
  <c r="A887" i="5"/>
  <c r="F887" i="5" l="1"/>
  <c r="A888" i="5"/>
  <c r="F888" i="5" l="1"/>
  <c r="A889" i="5"/>
  <c r="F889" i="5" l="1"/>
  <c r="A890" i="5"/>
  <c r="F890" i="5" l="1"/>
  <c r="A891" i="5"/>
  <c r="F891" i="5" l="1"/>
  <c r="A892" i="5"/>
  <c r="F892" i="5" l="1"/>
  <c r="A893" i="5"/>
  <c r="F893" i="5" l="1"/>
  <c r="A894" i="5"/>
  <c r="F894" i="5" l="1"/>
  <c r="A895" i="5"/>
  <c r="F895" i="5" l="1"/>
  <c r="A896" i="5"/>
  <c r="F896" i="5" l="1"/>
  <c r="A897" i="5"/>
  <c r="F897" i="5" l="1"/>
  <c r="A898" i="5"/>
  <c r="F898" i="5" l="1"/>
  <c r="A899" i="5"/>
  <c r="F899" i="5" l="1"/>
  <c r="A900" i="5"/>
  <c r="F900" i="5" l="1"/>
  <c r="A901" i="5"/>
  <c r="F901" i="5" l="1"/>
  <c r="A902" i="5"/>
  <c r="F902" i="5" l="1"/>
  <c r="A903" i="5"/>
  <c r="F903" i="5" l="1"/>
  <c r="A904" i="5"/>
  <c r="F904" i="5" l="1"/>
  <c r="A905" i="5"/>
  <c r="F905" i="5" l="1"/>
  <c r="A906" i="5"/>
  <c r="F906" i="5" l="1"/>
  <c r="A907" i="5"/>
  <c r="F907" i="5" l="1"/>
  <c r="A908" i="5"/>
  <c r="F908" i="5" l="1"/>
  <c r="A909" i="5"/>
  <c r="F909" i="5" l="1"/>
  <c r="A910" i="5"/>
  <c r="F910" i="5" l="1"/>
  <c r="A911" i="5"/>
  <c r="F911" i="5" l="1"/>
  <c r="A912" i="5"/>
  <c r="F912" i="5" l="1"/>
  <c r="A913" i="5"/>
  <c r="F913" i="5" l="1"/>
  <c r="A914" i="5"/>
  <c r="F914" i="5" l="1"/>
  <c r="A915" i="5"/>
  <c r="F915" i="5" l="1"/>
  <c r="A916" i="5"/>
  <c r="F916" i="5" l="1"/>
  <c r="A917" i="5"/>
  <c r="F917" i="5" l="1"/>
  <c r="A918" i="5"/>
  <c r="F918" i="5" l="1"/>
  <c r="A919" i="5"/>
  <c r="F919" i="5" l="1"/>
  <c r="A920" i="5"/>
  <c r="F920" i="5" l="1"/>
  <c r="A921" i="5"/>
  <c r="F921" i="5" l="1"/>
  <c r="A922" i="5"/>
  <c r="F922" i="5" l="1"/>
  <c r="A923" i="5"/>
  <c r="F923" i="5" l="1"/>
  <c r="A924" i="5"/>
  <c r="F924" i="5" l="1"/>
  <c r="A925" i="5"/>
  <c r="F925" i="5" l="1"/>
  <c r="A926" i="5"/>
  <c r="F926" i="5" l="1"/>
  <c r="A927" i="5"/>
  <c r="F927" i="5" l="1"/>
  <c r="A928" i="5"/>
  <c r="F928" i="5" l="1"/>
  <c r="A929" i="5"/>
  <c r="F929" i="5" l="1"/>
  <c r="A930" i="5"/>
  <c r="F930" i="5" l="1"/>
  <c r="A931" i="5"/>
  <c r="F931" i="5" l="1"/>
  <c r="A932" i="5"/>
  <c r="F932" i="5" l="1"/>
  <c r="A933" i="5"/>
  <c r="F933" i="5" l="1"/>
  <c r="A934" i="5"/>
  <c r="F934" i="5" l="1"/>
  <c r="A935" i="5"/>
  <c r="F935" i="5" l="1"/>
  <c r="A936" i="5"/>
  <c r="F936" i="5" l="1"/>
  <c r="A937" i="5"/>
  <c r="F937" i="5" l="1"/>
  <c r="A938" i="5"/>
  <c r="F938" i="5" l="1"/>
  <c r="A939" i="5"/>
  <c r="F939" i="5" l="1"/>
  <c r="A940" i="5"/>
  <c r="F940" i="5" l="1"/>
  <c r="A941" i="5"/>
  <c r="F941" i="5" l="1"/>
  <c r="A942" i="5"/>
  <c r="F942" i="5" l="1"/>
  <c r="A943" i="5"/>
  <c r="F943" i="5" l="1"/>
  <c r="A944" i="5"/>
  <c r="F944" i="5" l="1"/>
  <c r="A945" i="5"/>
  <c r="F945" i="5" l="1"/>
  <c r="A946" i="5"/>
  <c r="F946" i="5" l="1"/>
  <c r="A947" i="5"/>
  <c r="F947" i="5" l="1"/>
  <c r="A948" i="5"/>
  <c r="F948" i="5" l="1"/>
  <c r="A949" i="5"/>
  <c r="F949" i="5" l="1"/>
  <c r="A950" i="5"/>
  <c r="F950" i="5" l="1"/>
  <c r="A951" i="5"/>
  <c r="F951" i="5" l="1"/>
  <c r="A952" i="5"/>
  <c r="F952" i="5" l="1"/>
  <c r="A953" i="5"/>
  <c r="F953" i="5" l="1"/>
  <c r="A954" i="5"/>
  <c r="F954" i="5" l="1"/>
  <c r="A955" i="5"/>
  <c r="F955" i="5" l="1"/>
  <c r="A956" i="5"/>
  <c r="F956" i="5" l="1"/>
  <c r="A957" i="5"/>
  <c r="F957" i="5" l="1"/>
  <c r="A958" i="5"/>
  <c r="F958" i="5" l="1"/>
  <c r="A959" i="5"/>
  <c r="F959" i="5" l="1"/>
  <c r="A960" i="5"/>
  <c r="F960" i="5" l="1"/>
  <c r="A961" i="5"/>
  <c r="F961" i="5" l="1"/>
  <c r="A962" i="5"/>
  <c r="F962" i="5" l="1"/>
  <c r="A963" i="5"/>
  <c r="F963" i="5" l="1"/>
  <c r="A964" i="5"/>
  <c r="F964" i="5" l="1"/>
  <c r="A965" i="5"/>
  <c r="F965" i="5" l="1"/>
  <c r="A966" i="5"/>
  <c r="F966" i="5" l="1"/>
  <c r="A967" i="5"/>
  <c r="F967" i="5" l="1"/>
  <c r="A968" i="5"/>
  <c r="F968" i="5" l="1"/>
  <c r="A969" i="5"/>
  <c r="F969" i="5" l="1"/>
  <c r="A970" i="5"/>
  <c r="F970" i="5" l="1"/>
  <c r="A971" i="5"/>
  <c r="F971" i="5" l="1"/>
  <c r="A972" i="5"/>
  <c r="F972" i="5" l="1"/>
  <c r="A973" i="5"/>
  <c r="F973" i="5" l="1"/>
  <c r="A974" i="5"/>
  <c r="F974" i="5" l="1"/>
  <c r="A975" i="5"/>
  <c r="F975" i="5" l="1"/>
  <c r="A976" i="5"/>
  <c r="F976" i="5" l="1"/>
  <c r="A977" i="5"/>
  <c r="F977" i="5" l="1"/>
  <c r="A978" i="5"/>
  <c r="F978" i="5" l="1"/>
  <c r="A979" i="5"/>
  <c r="F979" i="5" l="1"/>
  <c r="A980" i="5"/>
  <c r="F980" i="5" l="1"/>
  <c r="A981" i="5"/>
  <c r="F981" i="5" l="1"/>
  <c r="A982" i="5"/>
  <c r="F982" i="5" l="1"/>
  <c r="A983" i="5"/>
  <c r="F983" i="5" l="1"/>
  <c r="A984" i="5"/>
  <c r="F984" i="5" l="1"/>
  <c r="A985" i="5"/>
  <c r="F985" i="5" l="1"/>
  <c r="A986" i="5"/>
  <c r="F986" i="5" l="1"/>
  <c r="A987" i="5"/>
  <c r="F987" i="5" l="1"/>
  <c r="A988" i="5"/>
  <c r="F988" i="5" l="1"/>
  <c r="A989" i="5"/>
  <c r="F989" i="5" l="1"/>
  <c r="A990" i="5"/>
  <c r="F990" i="5" l="1"/>
  <c r="A991" i="5"/>
  <c r="F991" i="5" l="1"/>
  <c r="A992" i="5"/>
  <c r="F992" i="5" l="1"/>
  <c r="A993" i="5"/>
  <c r="F993" i="5" l="1"/>
  <c r="A994" i="5"/>
  <c r="F994" i="5" l="1"/>
  <c r="A995" i="5"/>
  <c r="F995" i="5" l="1"/>
  <c r="A996" i="5"/>
  <c r="F996" i="5" l="1"/>
  <c r="A997" i="5"/>
  <c r="F997" i="5" l="1"/>
  <c r="A998" i="5"/>
  <c r="F998" i="5" l="1"/>
  <c r="A999" i="5"/>
  <c r="F999" i="5" l="1"/>
  <c r="A1000" i="5"/>
  <c r="F1000" i="5" l="1"/>
  <c r="A1001" i="5"/>
  <c r="F1001" i="5" l="1"/>
  <c r="A1002" i="5"/>
  <c r="F1002" i="5" l="1"/>
  <c r="A1003" i="5"/>
  <c r="F1003" i="5" l="1"/>
  <c r="A1004" i="5"/>
  <c r="F1004" i="5" l="1"/>
  <c r="A1005" i="5"/>
  <c r="F1005" i="5" l="1"/>
  <c r="A1006" i="5"/>
  <c r="F1006" i="5" l="1"/>
  <c r="A1007" i="5"/>
  <c r="F1007" i="5" l="1"/>
  <c r="A1008" i="5"/>
  <c r="F1008" i="5" l="1"/>
  <c r="A1009" i="5"/>
  <c r="F1009" i="5" l="1"/>
  <c r="A1010" i="5"/>
  <c r="F1010" i="5" l="1"/>
  <c r="A1011" i="5"/>
  <c r="F1011" i="5" l="1"/>
  <c r="A1012" i="5"/>
  <c r="F1012" i="5" l="1"/>
  <c r="A1013" i="5"/>
  <c r="F1013" i="5" l="1"/>
  <c r="A1014" i="5"/>
  <c r="F1014" i="5" l="1"/>
  <c r="A1015" i="5"/>
  <c r="F1015" i="5" l="1"/>
  <c r="A1016" i="5"/>
  <c r="F1016" i="5" l="1"/>
  <c r="A1017" i="5"/>
  <c r="F1017" i="5" l="1"/>
  <c r="A1018" i="5"/>
  <c r="F1018" i="5" l="1"/>
  <c r="A1019" i="5"/>
  <c r="F1019" i="5" l="1"/>
  <c r="A1020" i="5"/>
  <c r="F1020" i="5" l="1"/>
  <c r="A1021" i="5"/>
  <c r="F1021" i="5" l="1"/>
  <c r="A1022" i="5"/>
  <c r="F1022" i="5" l="1"/>
  <c r="A1023" i="5"/>
  <c r="F1023" i="5" l="1"/>
  <c r="A1024" i="5"/>
  <c r="F1024" i="5" l="1"/>
  <c r="A1025" i="5"/>
  <c r="F1025" i="5" l="1"/>
  <c r="A1026" i="5"/>
  <c r="F1026" i="5" l="1"/>
  <c r="A1027" i="5"/>
  <c r="F1027" i="5" l="1"/>
  <c r="A1028" i="5"/>
  <c r="F1028" i="5" l="1"/>
  <c r="A1029" i="5"/>
  <c r="F1029" i="5" l="1"/>
  <c r="A1030" i="5"/>
  <c r="F1030" i="5" l="1"/>
  <c r="A1031" i="5"/>
  <c r="F1031" i="5" l="1"/>
  <c r="A1032" i="5"/>
  <c r="F1032" i="5" l="1"/>
  <c r="A1033" i="5"/>
  <c r="F1033" i="5" l="1"/>
  <c r="A1034" i="5"/>
  <c r="F1034" i="5" l="1"/>
  <c r="A1035" i="5"/>
  <c r="F1035" i="5" l="1"/>
  <c r="A1036" i="5"/>
  <c r="F1036" i="5" l="1"/>
  <c r="A1037" i="5"/>
  <c r="F1037" i="5" l="1"/>
  <c r="A1038" i="5"/>
  <c r="F1038" i="5" l="1"/>
  <c r="A1039" i="5"/>
  <c r="F1039" i="5" l="1"/>
  <c r="A1040" i="5"/>
  <c r="F1040" i="5" l="1"/>
  <c r="A1041" i="5"/>
  <c r="F1041" i="5" l="1"/>
  <c r="A1042" i="5"/>
  <c r="A1043" i="5" l="1"/>
  <c r="F1042" i="5"/>
  <c r="F1043" i="5" l="1"/>
  <c r="A1044" i="5"/>
  <c r="F1044" i="5" l="1"/>
  <c r="A1045" i="5"/>
  <c r="F1045" i="5" l="1"/>
  <c r="A1046" i="5"/>
  <c r="F1046" i="5" l="1"/>
  <c r="A1047" i="5"/>
  <c r="F1047" i="5" l="1"/>
  <c r="A1048" i="5"/>
  <c r="F1048" i="5" l="1"/>
  <c r="A1049" i="5"/>
  <c r="F1049" i="5" l="1"/>
  <c r="A1050" i="5"/>
  <c r="F1050" i="5" l="1"/>
  <c r="A1051" i="5"/>
  <c r="F1051" i="5" l="1"/>
  <c r="A1052" i="5"/>
  <c r="F1052" i="5" l="1"/>
  <c r="A1053" i="5"/>
  <c r="F1053" i="5" s="1"/>
</calcChain>
</file>

<file path=xl/sharedStrings.xml><?xml version="1.0" encoding="utf-8"?>
<sst xmlns="http://schemas.openxmlformats.org/spreadsheetml/2006/main" count="30" uniqueCount="11">
  <si>
    <t>kd</t>
  </si>
  <si>
    <t>ki</t>
  </si>
  <si>
    <t>kp</t>
  </si>
  <si>
    <t>position</t>
  </si>
  <si>
    <t>velocity</t>
  </si>
  <si>
    <t>acc</t>
  </si>
  <si>
    <t>total</t>
  </si>
  <si>
    <t>derivative</t>
  </si>
  <si>
    <t>integral</t>
  </si>
  <si>
    <t>proportional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</si>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</sst>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 sz="1800" b="1" i="0" baseline="0">
                <a:effectLst/>
              </a:rPr>
              <a:t>k</a:t>
            </a:r>
            <a:r>
              <a:rPr lang="nl-NL" sz="1800" b="1" i="0" baseline="-25000">
                <a:effectLst/>
              </a:rPr>
              <a:t>p</a:t>
            </a:r>
            <a:r>
              <a:rPr lang="nl-NL" sz="1800" b="1" i="0" baseline="0">
                <a:effectLst/>
              </a:rPr>
              <a:t> = 3, k</a:t>
            </a:r>
            <a:r>
              <a:rPr lang="nl-NL" sz="1800" b="1" i="0" baseline="-25000">
                <a:effectLst/>
              </a:rPr>
              <a:t>i</a:t>
            </a:r>
            <a:r>
              <a:rPr lang="nl-NL" sz="1800" b="1" i="0" baseline="0">
                <a:effectLst/>
              </a:rPr>
              <a:t> = 0, k</a:t>
            </a:r>
            <a:r>
              <a:rPr lang="nl-NL" sz="1800" b="1" i="0" baseline="-25000">
                <a:effectLst/>
              </a:rPr>
              <a:t>d</a:t>
            </a:r>
            <a:r>
              <a:rPr lang="nl-NL" sz="1800" b="1" i="0" baseline="0">
                <a:effectLst/>
              </a:rPr>
              <a:t> = 0</a:t>
            </a:r>
            <a:endParaRPr lang="nl-NL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'kp = 3'!$G$1</c:f>
              <c:strCache>
                <c:ptCount val="1"/>
                <c:pt idx="0">
                  <c:v>proportional</c:v>
                </c:pt>
              </c:strCache>
            </c:strRef>
          </c:tx>
          <c:marker>
            <c:symbol val="none"/>
          </c:marker>
          <c:xVal>
            <c:numRef>
              <c:f>'kp = 3'!$A$2:$A$1347</c:f>
              <c:numCache>
                <c:formatCode>General</c:formatCode>
                <c:ptCount val="13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</c:numCache>
            </c:numRef>
          </c:xVal>
          <c:yVal>
            <c:numRef>
              <c:f>'kp = 3'!$G$2:$G$1347</c:f>
              <c:numCache>
                <c:formatCode>General</c:formatCode>
                <c:ptCount val="1346"/>
                <c:pt idx="0">
                  <c:v>1440</c:v>
                </c:pt>
                <c:pt idx="1">
                  <c:v>1439.4</c:v>
                </c:pt>
                <c:pt idx="2">
                  <c:v>1438.1999999999998</c:v>
                </c:pt>
                <c:pt idx="3">
                  <c:v>1436.4</c:v>
                </c:pt>
                <c:pt idx="4">
                  <c:v>1434</c:v>
                </c:pt>
                <c:pt idx="5">
                  <c:v>1431</c:v>
                </c:pt>
                <c:pt idx="6">
                  <c:v>1427.4</c:v>
                </c:pt>
                <c:pt idx="7">
                  <c:v>1423.1999999999998</c:v>
                </c:pt>
                <c:pt idx="8">
                  <c:v>1418.4</c:v>
                </c:pt>
                <c:pt idx="9">
                  <c:v>1413</c:v>
                </c:pt>
                <c:pt idx="10">
                  <c:v>1407</c:v>
                </c:pt>
                <c:pt idx="11">
                  <c:v>1400.4</c:v>
                </c:pt>
                <c:pt idx="12">
                  <c:v>1393.1999999999998</c:v>
                </c:pt>
                <c:pt idx="13">
                  <c:v>1385.4</c:v>
                </c:pt>
                <c:pt idx="14">
                  <c:v>1377</c:v>
                </c:pt>
                <c:pt idx="15">
                  <c:v>1368</c:v>
                </c:pt>
                <c:pt idx="16">
                  <c:v>1358.4</c:v>
                </c:pt>
                <c:pt idx="17">
                  <c:v>1348.1999999999998</c:v>
                </c:pt>
                <c:pt idx="18">
                  <c:v>1337.3999999999969</c:v>
                </c:pt>
                <c:pt idx="19">
                  <c:v>1326</c:v>
                </c:pt>
                <c:pt idx="20">
                  <c:v>1314</c:v>
                </c:pt>
                <c:pt idx="21">
                  <c:v>1301.3999999999969</c:v>
                </c:pt>
                <c:pt idx="22">
                  <c:v>1288.1999999999998</c:v>
                </c:pt>
                <c:pt idx="23">
                  <c:v>1274.3999999999969</c:v>
                </c:pt>
                <c:pt idx="24">
                  <c:v>1259.9999999999968</c:v>
                </c:pt>
                <c:pt idx="25">
                  <c:v>1244.9999999999968</c:v>
                </c:pt>
                <c:pt idx="26">
                  <c:v>1229.3999999999969</c:v>
                </c:pt>
                <c:pt idx="27">
                  <c:v>1213.1999999999998</c:v>
                </c:pt>
                <c:pt idx="28">
                  <c:v>1196.3999999999969</c:v>
                </c:pt>
                <c:pt idx="29">
                  <c:v>1178.9999999999968</c:v>
                </c:pt>
                <c:pt idx="30">
                  <c:v>1160.9999999999968</c:v>
                </c:pt>
                <c:pt idx="31">
                  <c:v>1142.3999999999969</c:v>
                </c:pt>
                <c:pt idx="32">
                  <c:v>1123.1999999999971</c:v>
                </c:pt>
                <c:pt idx="33">
                  <c:v>1103.3999999999969</c:v>
                </c:pt>
                <c:pt idx="34">
                  <c:v>1082.9999999999968</c:v>
                </c:pt>
                <c:pt idx="35">
                  <c:v>1061.9999999999968</c:v>
                </c:pt>
                <c:pt idx="36">
                  <c:v>1040.3999999999969</c:v>
                </c:pt>
                <c:pt idx="37">
                  <c:v>1018.1999999999999</c:v>
                </c:pt>
                <c:pt idx="38">
                  <c:v>995.39999999999691</c:v>
                </c:pt>
                <c:pt idx="39">
                  <c:v>972</c:v>
                </c:pt>
                <c:pt idx="40">
                  <c:v>948</c:v>
                </c:pt>
                <c:pt idx="41">
                  <c:v>923.39999999999691</c:v>
                </c:pt>
                <c:pt idx="42">
                  <c:v>898.19999999999993</c:v>
                </c:pt>
                <c:pt idx="43">
                  <c:v>872.39999999999691</c:v>
                </c:pt>
                <c:pt idx="44">
                  <c:v>846</c:v>
                </c:pt>
                <c:pt idx="45">
                  <c:v>819</c:v>
                </c:pt>
                <c:pt idx="46">
                  <c:v>791.40000000000009</c:v>
                </c:pt>
                <c:pt idx="47">
                  <c:v>763.2</c:v>
                </c:pt>
                <c:pt idx="48">
                  <c:v>734.40000000000009</c:v>
                </c:pt>
                <c:pt idx="49">
                  <c:v>705</c:v>
                </c:pt>
                <c:pt idx="50">
                  <c:v>675</c:v>
                </c:pt>
                <c:pt idx="51">
                  <c:v>644.40000000000009</c:v>
                </c:pt>
                <c:pt idx="52">
                  <c:v>613.20000000000005</c:v>
                </c:pt>
                <c:pt idx="53">
                  <c:v>581.40000000000009</c:v>
                </c:pt>
                <c:pt idx="54">
                  <c:v>549</c:v>
                </c:pt>
                <c:pt idx="55">
                  <c:v>516</c:v>
                </c:pt>
                <c:pt idx="56">
                  <c:v>482.40000000000003</c:v>
                </c:pt>
                <c:pt idx="57">
                  <c:v>448.20000000000005</c:v>
                </c:pt>
                <c:pt idx="58">
                  <c:v>413.40000000000003</c:v>
                </c:pt>
                <c:pt idx="59">
                  <c:v>378</c:v>
                </c:pt>
                <c:pt idx="60">
                  <c:v>342</c:v>
                </c:pt>
                <c:pt idx="61">
                  <c:v>305.39999999999998</c:v>
                </c:pt>
                <c:pt idx="62">
                  <c:v>268.2000000000009</c:v>
                </c:pt>
                <c:pt idx="63">
                  <c:v>230.40000000000089</c:v>
                </c:pt>
                <c:pt idx="64">
                  <c:v>192.00000000000119</c:v>
                </c:pt>
                <c:pt idx="65">
                  <c:v>153.02400000000091</c:v>
                </c:pt>
                <c:pt idx="66">
                  <c:v>113.5889280000012</c:v>
                </c:pt>
                <c:pt idx="67">
                  <c:v>73.813089216001202</c:v>
                </c:pt>
                <c:pt idx="68">
                  <c:v>33.8158111643532</c:v>
                </c:pt>
                <c:pt idx="69">
                  <c:v>-6.2829143207877598</c:v>
                </c:pt>
                <c:pt idx="70">
                  <c:v>-46.362791062966203</c:v>
                </c:pt>
                <c:pt idx="71">
                  <c:v>-86.303579431956308</c:v>
                </c:pt>
                <c:pt idx="72">
                  <c:v>-125.9854570626501</c:v>
                </c:pt>
                <c:pt idx="73">
                  <c:v>-165.28937832215641</c:v>
                </c:pt>
                <c:pt idx="74">
                  <c:v>-204.09743144669548</c:v>
                </c:pt>
                <c:pt idx="75">
                  <c:v>-242.30548457123518</c:v>
                </c:pt>
                <c:pt idx="76">
                  <c:v>-279.91353769577427</c:v>
                </c:pt>
                <c:pt idx="77">
                  <c:v>-316.921590820311</c:v>
                </c:pt>
                <c:pt idx="78">
                  <c:v>-353.329643944851</c:v>
                </c:pt>
                <c:pt idx="79">
                  <c:v>-389.13769706939104</c:v>
                </c:pt>
                <c:pt idx="80">
                  <c:v>-424.34575019393094</c:v>
                </c:pt>
                <c:pt idx="81">
                  <c:v>-458.95380331847093</c:v>
                </c:pt>
                <c:pt idx="82">
                  <c:v>-492.961856443008</c:v>
                </c:pt>
                <c:pt idx="83">
                  <c:v>-526.36990956754801</c:v>
                </c:pt>
                <c:pt idx="84">
                  <c:v>-559.17796269208793</c:v>
                </c:pt>
                <c:pt idx="85">
                  <c:v>-591.38601581662806</c:v>
                </c:pt>
                <c:pt idx="86">
                  <c:v>-622.9940689411651</c:v>
                </c:pt>
                <c:pt idx="87">
                  <c:v>-654.00212206570495</c:v>
                </c:pt>
                <c:pt idx="88">
                  <c:v>-684.41017519024501</c:v>
                </c:pt>
                <c:pt idx="89">
                  <c:v>-714.21822831478494</c:v>
                </c:pt>
                <c:pt idx="90">
                  <c:v>-743.42628143932507</c:v>
                </c:pt>
                <c:pt idx="91">
                  <c:v>-772.03433456386188</c:v>
                </c:pt>
                <c:pt idx="92">
                  <c:v>-800.04238768840196</c:v>
                </c:pt>
                <c:pt idx="93">
                  <c:v>-827.45044081294202</c:v>
                </c:pt>
                <c:pt idx="94">
                  <c:v>-854.25849393748194</c:v>
                </c:pt>
                <c:pt idx="95">
                  <c:v>-880.46654706202207</c:v>
                </c:pt>
                <c:pt idx="96">
                  <c:v>-906.074600186559</c:v>
                </c:pt>
                <c:pt idx="97">
                  <c:v>-931.08265331109897</c:v>
                </c:pt>
                <c:pt idx="98">
                  <c:v>-955.49070643563914</c:v>
                </c:pt>
                <c:pt idx="99">
                  <c:v>-979.29875956017895</c:v>
                </c:pt>
                <c:pt idx="100">
                  <c:v>-1002.506812684719</c:v>
                </c:pt>
                <c:pt idx="101">
                  <c:v>-1025.1148658092561</c:v>
                </c:pt>
                <c:pt idx="102">
                  <c:v>-1047.122918933796</c:v>
                </c:pt>
                <c:pt idx="103">
                  <c:v>-1068.5309720583359</c:v>
                </c:pt>
                <c:pt idx="104">
                  <c:v>-1089.339025182876</c:v>
                </c:pt>
                <c:pt idx="105">
                  <c:v>-1109.5470783074161</c:v>
                </c:pt>
                <c:pt idx="106">
                  <c:v>-1129.1551314319529</c:v>
                </c:pt>
                <c:pt idx="107">
                  <c:v>-1148.163184556493</c:v>
                </c:pt>
                <c:pt idx="108">
                  <c:v>-1166.5712376810329</c:v>
                </c:pt>
                <c:pt idx="109">
                  <c:v>-1184.379290805573</c:v>
                </c:pt>
                <c:pt idx="110">
                  <c:v>-1201.5873439301129</c:v>
                </c:pt>
                <c:pt idx="111">
                  <c:v>-1218.1953970546501</c:v>
                </c:pt>
                <c:pt idx="112">
                  <c:v>-1234.20345017919</c:v>
                </c:pt>
                <c:pt idx="113">
                  <c:v>-1249.6115033037299</c:v>
                </c:pt>
                <c:pt idx="114">
                  <c:v>-1264.41955642827</c:v>
                </c:pt>
                <c:pt idx="115">
                  <c:v>-1278.6276095528101</c:v>
                </c:pt>
                <c:pt idx="116">
                  <c:v>-1292.2356626773471</c:v>
                </c:pt>
                <c:pt idx="117">
                  <c:v>-1305.243715801887</c:v>
                </c:pt>
                <c:pt idx="118">
                  <c:v>-1317.6517689264269</c:v>
                </c:pt>
                <c:pt idx="119">
                  <c:v>-1329.459822050967</c:v>
                </c:pt>
                <c:pt idx="120">
                  <c:v>-1340.6678751755039</c:v>
                </c:pt>
                <c:pt idx="121">
                  <c:v>-1351.2759283000439</c:v>
                </c:pt>
                <c:pt idx="122">
                  <c:v>-1361.283981424584</c:v>
                </c:pt>
                <c:pt idx="123">
                  <c:v>-1370.6920345491239</c:v>
                </c:pt>
                <c:pt idx="124">
                  <c:v>-1379.500087673664</c:v>
                </c:pt>
                <c:pt idx="125">
                  <c:v>-1387.7081407982009</c:v>
                </c:pt>
                <c:pt idx="126">
                  <c:v>-1395.3161939227411</c:v>
                </c:pt>
                <c:pt idx="127">
                  <c:v>-1402.324247047281</c:v>
                </c:pt>
                <c:pt idx="128">
                  <c:v>-1408.732300171821</c:v>
                </c:pt>
                <c:pt idx="129">
                  <c:v>-1414.540353296361</c:v>
                </c:pt>
                <c:pt idx="130">
                  <c:v>-1419.7484064208979</c:v>
                </c:pt>
                <c:pt idx="131">
                  <c:v>-1424.3564595454379</c:v>
                </c:pt>
                <c:pt idx="132">
                  <c:v>-1428.364512669978</c:v>
                </c:pt>
                <c:pt idx="133">
                  <c:v>-1431.772565794518</c:v>
                </c:pt>
                <c:pt idx="134">
                  <c:v>-1434.580618919058</c:v>
                </c:pt>
                <c:pt idx="135">
                  <c:v>-1436.7886720435949</c:v>
                </c:pt>
                <c:pt idx="136">
                  <c:v>-1438.3967251681349</c:v>
                </c:pt>
                <c:pt idx="137">
                  <c:v>-1439.404778292675</c:v>
                </c:pt>
                <c:pt idx="138">
                  <c:v>-1439.812831417215</c:v>
                </c:pt>
                <c:pt idx="139">
                  <c:v>-1439.620884541755</c:v>
                </c:pt>
                <c:pt idx="140">
                  <c:v>-1438.8289376662919</c:v>
                </c:pt>
                <c:pt idx="141">
                  <c:v>-1437.4369907908322</c:v>
                </c:pt>
                <c:pt idx="142">
                  <c:v>-1435.445043915372</c:v>
                </c:pt>
                <c:pt idx="143">
                  <c:v>-1432.853097039912</c:v>
                </c:pt>
                <c:pt idx="144">
                  <c:v>-1429.6611501644491</c:v>
                </c:pt>
                <c:pt idx="145">
                  <c:v>-1425.869203288989</c:v>
                </c:pt>
                <c:pt idx="146">
                  <c:v>-1421.4772564135289</c:v>
                </c:pt>
                <c:pt idx="147">
                  <c:v>-1416.485309538069</c:v>
                </c:pt>
                <c:pt idx="148">
                  <c:v>-1410.893362662609</c:v>
                </c:pt>
                <c:pt idx="149">
                  <c:v>-1404.7014157871461</c:v>
                </c:pt>
                <c:pt idx="150">
                  <c:v>-1397.909468911686</c:v>
                </c:pt>
                <c:pt idx="151">
                  <c:v>-1390.517522036226</c:v>
                </c:pt>
                <c:pt idx="152">
                  <c:v>-1382.525575160766</c:v>
                </c:pt>
                <c:pt idx="153">
                  <c:v>-1373.933628285306</c:v>
                </c:pt>
                <c:pt idx="154">
                  <c:v>-1364.7416814098428</c:v>
                </c:pt>
                <c:pt idx="155">
                  <c:v>-1354.949734534383</c:v>
                </c:pt>
                <c:pt idx="156">
                  <c:v>-1344.5577876589232</c:v>
                </c:pt>
                <c:pt idx="157">
                  <c:v>-1333.565840783463</c:v>
                </c:pt>
                <c:pt idx="158">
                  <c:v>-1321.973893908003</c:v>
                </c:pt>
                <c:pt idx="159">
                  <c:v>-1309.7819470325401</c:v>
                </c:pt>
                <c:pt idx="160">
                  <c:v>-1296.99000015708</c:v>
                </c:pt>
                <c:pt idx="161">
                  <c:v>-1283.59805328162</c:v>
                </c:pt>
                <c:pt idx="162">
                  <c:v>-1269.6061064061601</c:v>
                </c:pt>
                <c:pt idx="163">
                  <c:v>-1255.0141595307</c:v>
                </c:pt>
                <c:pt idx="164">
                  <c:v>-1239.8222126552371</c:v>
                </c:pt>
                <c:pt idx="165">
                  <c:v>-1224.030265779777</c:v>
                </c:pt>
                <c:pt idx="166">
                  <c:v>-1207.638318904317</c:v>
                </c:pt>
                <c:pt idx="167">
                  <c:v>-1190.6463720288571</c:v>
                </c:pt>
                <c:pt idx="168">
                  <c:v>-1173.054425153397</c:v>
                </c:pt>
                <c:pt idx="169">
                  <c:v>-1154.8624782779339</c:v>
                </c:pt>
                <c:pt idx="170">
                  <c:v>-1136.070531402474</c:v>
                </c:pt>
                <c:pt idx="171">
                  <c:v>-1116.678584527014</c:v>
                </c:pt>
                <c:pt idx="172">
                  <c:v>-1096.6866376515541</c:v>
                </c:pt>
                <c:pt idx="173">
                  <c:v>-1076.094690776094</c:v>
                </c:pt>
                <c:pt idx="174">
                  <c:v>-1054.9027439006311</c:v>
                </c:pt>
                <c:pt idx="175">
                  <c:v>-1033.110797025171</c:v>
                </c:pt>
                <c:pt idx="176">
                  <c:v>-1010.718850149711</c:v>
                </c:pt>
                <c:pt idx="177">
                  <c:v>-987.72690327425107</c:v>
                </c:pt>
                <c:pt idx="178">
                  <c:v>-964.13495639878806</c:v>
                </c:pt>
                <c:pt idx="179">
                  <c:v>-939.94300952332787</c:v>
                </c:pt>
                <c:pt idx="180">
                  <c:v>-915.151062647868</c:v>
                </c:pt>
                <c:pt idx="181">
                  <c:v>-889.75911577240799</c:v>
                </c:pt>
                <c:pt idx="182">
                  <c:v>-863.76716889694808</c:v>
                </c:pt>
                <c:pt idx="183">
                  <c:v>-837.17522202148507</c:v>
                </c:pt>
                <c:pt idx="184">
                  <c:v>-809.98327514602499</c:v>
                </c:pt>
                <c:pt idx="185">
                  <c:v>-782.19132827056501</c:v>
                </c:pt>
                <c:pt idx="186">
                  <c:v>-753.799381395105</c:v>
                </c:pt>
                <c:pt idx="187">
                  <c:v>-724.80743451964497</c:v>
                </c:pt>
                <c:pt idx="188">
                  <c:v>-695.21548764418196</c:v>
                </c:pt>
                <c:pt idx="189">
                  <c:v>-665.023540768722</c:v>
                </c:pt>
                <c:pt idx="190">
                  <c:v>-634.23159389326202</c:v>
                </c:pt>
                <c:pt idx="191">
                  <c:v>-602.83964701780201</c:v>
                </c:pt>
                <c:pt idx="192">
                  <c:v>-570.84770014234209</c:v>
                </c:pt>
                <c:pt idx="193">
                  <c:v>-538.25575326687908</c:v>
                </c:pt>
                <c:pt idx="194">
                  <c:v>-505.06380639141901</c:v>
                </c:pt>
                <c:pt idx="195">
                  <c:v>-471.27185951595902</c:v>
                </c:pt>
                <c:pt idx="196">
                  <c:v>-436.87991264049901</c:v>
                </c:pt>
                <c:pt idx="197">
                  <c:v>-401.88796576503898</c:v>
                </c:pt>
                <c:pt idx="198">
                  <c:v>-366.29601888957598</c:v>
                </c:pt>
                <c:pt idx="199">
                  <c:v>-330.10407201411601</c:v>
                </c:pt>
                <c:pt idx="200">
                  <c:v>-293.31212513865694</c:v>
                </c:pt>
                <c:pt idx="201">
                  <c:v>-255.92017826319631</c:v>
                </c:pt>
                <c:pt idx="202">
                  <c:v>-217.92823138773599</c:v>
                </c:pt>
                <c:pt idx="203">
                  <c:v>-179.33628451227509</c:v>
                </c:pt>
                <c:pt idx="204">
                  <c:v>-140.2063287832782</c:v>
                </c:pt>
                <c:pt idx="205">
                  <c:v>-100.65575406793079</c:v>
                </c:pt>
                <c:pt idx="206">
                  <c:v>-60.803212090380001</c:v>
                </c:pt>
                <c:pt idx="207">
                  <c:v>-20.76826047655803</c:v>
                </c:pt>
                <c:pt idx="208">
                  <c:v>19.328995918693678</c:v>
                </c:pt>
                <c:pt idx="209">
                  <c:v>59.368265326189196</c:v>
                </c:pt>
                <c:pt idx="210">
                  <c:v>99.2294299377063</c:v>
                </c:pt>
                <c:pt idx="211">
                  <c:v>138.7929062594103</c:v>
                </c:pt>
                <c:pt idx="212">
                  <c:v>177.9400038623358</c:v>
                </c:pt>
                <c:pt idx="213">
                  <c:v>216.55328145367469</c:v>
                </c:pt>
                <c:pt idx="214">
                  <c:v>254.56655904501329</c:v>
                </c:pt>
                <c:pt idx="215">
                  <c:v>291.97983663635216</c:v>
                </c:pt>
                <c:pt idx="216">
                  <c:v>328.79311422768899</c:v>
                </c:pt>
                <c:pt idx="217">
                  <c:v>365.00639181902704</c:v>
                </c:pt>
                <c:pt idx="218">
                  <c:v>400.61966941036798</c:v>
                </c:pt>
                <c:pt idx="219">
                  <c:v>435.63294700170599</c:v>
                </c:pt>
                <c:pt idx="220">
                  <c:v>470.04622459304403</c:v>
                </c:pt>
                <c:pt idx="221">
                  <c:v>503.85950218438199</c:v>
                </c:pt>
                <c:pt idx="222">
                  <c:v>537.07277977572301</c:v>
                </c:pt>
                <c:pt idx="223">
                  <c:v>569.68605736706104</c:v>
                </c:pt>
                <c:pt idx="224">
                  <c:v>601.69933495839905</c:v>
                </c:pt>
                <c:pt idx="225">
                  <c:v>633.11261254973692</c:v>
                </c:pt>
                <c:pt idx="226">
                  <c:v>663.92589014107807</c:v>
                </c:pt>
                <c:pt idx="227">
                  <c:v>694.13916773241601</c:v>
                </c:pt>
                <c:pt idx="228">
                  <c:v>723.75244532375393</c:v>
                </c:pt>
                <c:pt idx="229">
                  <c:v>752.76572291509501</c:v>
                </c:pt>
                <c:pt idx="230">
                  <c:v>781.179000506433</c:v>
                </c:pt>
                <c:pt idx="231">
                  <c:v>808.99227809777108</c:v>
                </c:pt>
                <c:pt idx="232">
                  <c:v>836.20555568910902</c:v>
                </c:pt>
                <c:pt idx="233">
                  <c:v>862.81883328045001</c:v>
                </c:pt>
                <c:pt idx="234">
                  <c:v>888.83211087178802</c:v>
                </c:pt>
                <c:pt idx="235">
                  <c:v>914.24538846312589</c:v>
                </c:pt>
                <c:pt idx="236">
                  <c:v>939.05866605446408</c:v>
                </c:pt>
                <c:pt idx="237">
                  <c:v>963.2719436458051</c:v>
                </c:pt>
                <c:pt idx="238">
                  <c:v>986.88522123714301</c:v>
                </c:pt>
                <c:pt idx="239">
                  <c:v>1009.898498828481</c:v>
                </c:pt>
                <c:pt idx="240">
                  <c:v>1032.3117764198191</c:v>
                </c:pt>
                <c:pt idx="241">
                  <c:v>1054.12505401116</c:v>
                </c:pt>
                <c:pt idx="242">
                  <c:v>1075.3383316024979</c:v>
                </c:pt>
                <c:pt idx="243">
                  <c:v>1095.951609193836</c:v>
                </c:pt>
                <c:pt idx="244">
                  <c:v>1115.964886785177</c:v>
                </c:pt>
                <c:pt idx="245">
                  <c:v>1135.3781643765149</c:v>
                </c:pt>
                <c:pt idx="246">
                  <c:v>1154.1914419678531</c:v>
                </c:pt>
                <c:pt idx="247">
                  <c:v>1172.4047195591909</c:v>
                </c:pt>
                <c:pt idx="248">
                  <c:v>1190.017997150532</c:v>
                </c:pt>
                <c:pt idx="249">
                  <c:v>1207.03127474187</c:v>
                </c:pt>
                <c:pt idx="250">
                  <c:v>1223.4445523332081</c:v>
                </c:pt>
                <c:pt idx="251">
                  <c:v>1239.2578299245461</c:v>
                </c:pt>
                <c:pt idx="252">
                  <c:v>1254.4711075158871</c:v>
                </c:pt>
                <c:pt idx="253">
                  <c:v>1269.084385107225</c:v>
                </c:pt>
                <c:pt idx="254">
                  <c:v>1283.097662698563</c:v>
                </c:pt>
                <c:pt idx="255">
                  <c:v>1296.5109402899011</c:v>
                </c:pt>
                <c:pt idx="256">
                  <c:v>1309.324217881242</c:v>
                </c:pt>
                <c:pt idx="257">
                  <c:v>1321.5374954725801</c:v>
                </c:pt>
                <c:pt idx="258">
                  <c:v>1333.150773063918</c:v>
                </c:pt>
                <c:pt idx="259">
                  <c:v>1344.164050655256</c:v>
                </c:pt>
                <c:pt idx="260">
                  <c:v>1354.5773282465971</c:v>
                </c:pt>
                <c:pt idx="261">
                  <c:v>1364.390605837935</c:v>
                </c:pt>
                <c:pt idx="262">
                  <c:v>1373.6038834292731</c:v>
                </c:pt>
                <c:pt idx="263">
                  <c:v>1382.217161020611</c:v>
                </c:pt>
                <c:pt idx="264">
                  <c:v>1390.2304386119522</c:v>
                </c:pt>
                <c:pt idx="265">
                  <c:v>1397.6437162032898</c:v>
                </c:pt>
                <c:pt idx="266">
                  <c:v>1404.456993794628</c:v>
                </c:pt>
                <c:pt idx="267">
                  <c:v>1410.6702713859659</c:v>
                </c:pt>
                <c:pt idx="268">
                  <c:v>1416.283548977307</c:v>
                </c:pt>
                <c:pt idx="269">
                  <c:v>1421.296826568645</c:v>
                </c:pt>
                <c:pt idx="270">
                  <c:v>1425.7101041599831</c:v>
                </c:pt>
                <c:pt idx="271">
                  <c:v>1429.523381751321</c:v>
                </c:pt>
                <c:pt idx="272">
                  <c:v>1432.7366593426621</c:v>
                </c:pt>
                <c:pt idx="273">
                  <c:v>1435.349936934</c:v>
                </c:pt>
                <c:pt idx="274">
                  <c:v>1437.363214525338</c:v>
                </c:pt>
                <c:pt idx="275">
                  <c:v>1438.7764921166761</c:v>
                </c:pt>
                <c:pt idx="276">
                  <c:v>1439.589769708017</c:v>
                </c:pt>
                <c:pt idx="277">
                  <c:v>1439.8030472993551</c:v>
                </c:pt>
                <c:pt idx="278">
                  <c:v>1439.416324890693</c:v>
                </c:pt>
                <c:pt idx="279">
                  <c:v>1438.429602482031</c:v>
                </c:pt>
                <c:pt idx="280">
                  <c:v>1436.842880073372</c:v>
                </c:pt>
                <c:pt idx="281">
                  <c:v>1434.65615766471</c:v>
                </c:pt>
                <c:pt idx="282">
                  <c:v>1431.8694352560481</c:v>
                </c:pt>
                <c:pt idx="283">
                  <c:v>1428.482712847386</c:v>
                </c:pt>
                <c:pt idx="284">
                  <c:v>1424.4959904387269</c:v>
                </c:pt>
                <c:pt idx="285">
                  <c:v>1419.909268030065</c:v>
                </c:pt>
                <c:pt idx="286">
                  <c:v>1414.722545621403</c:v>
                </c:pt>
                <c:pt idx="287">
                  <c:v>1408.9358232127411</c:v>
                </c:pt>
                <c:pt idx="288">
                  <c:v>1402.5491008040822</c:v>
                </c:pt>
                <c:pt idx="289">
                  <c:v>1395.5623783954202</c:v>
                </c:pt>
                <c:pt idx="290">
                  <c:v>1387.9756559867578</c:v>
                </c:pt>
                <c:pt idx="291">
                  <c:v>1379.788933578096</c:v>
                </c:pt>
                <c:pt idx="292">
                  <c:v>1371.002211169437</c:v>
                </c:pt>
                <c:pt idx="293">
                  <c:v>1361.615488760775</c:v>
                </c:pt>
                <c:pt idx="294">
                  <c:v>1351.628766352113</c:v>
                </c:pt>
                <c:pt idx="295">
                  <c:v>1341.0420439434511</c:v>
                </c:pt>
                <c:pt idx="296">
                  <c:v>1329.855321534792</c:v>
                </c:pt>
                <c:pt idx="297">
                  <c:v>1318.06859912613</c:v>
                </c:pt>
                <c:pt idx="298">
                  <c:v>1305.681876717468</c:v>
                </c:pt>
                <c:pt idx="299">
                  <c:v>1292.695154308806</c:v>
                </c:pt>
                <c:pt idx="300">
                  <c:v>1279.108431900147</c:v>
                </c:pt>
                <c:pt idx="301">
                  <c:v>1264.921709491485</c:v>
                </c:pt>
                <c:pt idx="302">
                  <c:v>1250.134987082823</c:v>
                </c:pt>
                <c:pt idx="303">
                  <c:v>1234.748264674161</c:v>
                </c:pt>
                <c:pt idx="304">
                  <c:v>1218.7615422655019</c:v>
                </c:pt>
                <c:pt idx="305">
                  <c:v>1202.17481985684</c:v>
                </c:pt>
                <c:pt idx="306">
                  <c:v>1184.988097448178</c:v>
                </c:pt>
                <c:pt idx="307">
                  <c:v>1167.2013750395161</c:v>
                </c:pt>
                <c:pt idx="308">
                  <c:v>1148.8146526308569</c:v>
                </c:pt>
                <c:pt idx="309">
                  <c:v>1129.8279302221949</c:v>
                </c:pt>
                <c:pt idx="310">
                  <c:v>1110.241207813533</c:v>
                </c:pt>
                <c:pt idx="311">
                  <c:v>1090.054485404871</c:v>
                </c:pt>
                <c:pt idx="312">
                  <c:v>1069.267762996212</c:v>
                </c:pt>
                <c:pt idx="313">
                  <c:v>1047.8810405875502</c:v>
                </c:pt>
                <c:pt idx="314">
                  <c:v>1025.8943181788882</c:v>
                </c:pt>
                <c:pt idx="315">
                  <c:v>1003.3075957702259</c:v>
                </c:pt>
                <c:pt idx="316">
                  <c:v>980.12087336156708</c:v>
                </c:pt>
                <c:pt idx="317">
                  <c:v>956.33415095290502</c:v>
                </c:pt>
                <c:pt idx="318">
                  <c:v>931.94742854424294</c:v>
                </c:pt>
                <c:pt idx="319">
                  <c:v>906.96070613558095</c:v>
                </c:pt>
                <c:pt idx="320">
                  <c:v>881.37398372692201</c:v>
                </c:pt>
                <c:pt idx="321">
                  <c:v>855.18726131825997</c:v>
                </c:pt>
                <c:pt idx="322">
                  <c:v>828.40053890959803</c:v>
                </c:pt>
                <c:pt idx="323">
                  <c:v>801.01381650093901</c:v>
                </c:pt>
                <c:pt idx="324">
                  <c:v>773.02709409227703</c:v>
                </c:pt>
                <c:pt idx="325">
                  <c:v>744.44037168361501</c:v>
                </c:pt>
                <c:pt idx="326">
                  <c:v>715.25364927495298</c:v>
                </c:pt>
                <c:pt idx="327">
                  <c:v>685.46692686629399</c:v>
                </c:pt>
                <c:pt idx="328">
                  <c:v>655.08020445763191</c:v>
                </c:pt>
                <c:pt idx="329">
                  <c:v>624.09348204896992</c:v>
                </c:pt>
                <c:pt idx="330">
                  <c:v>592.50675964030802</c:v>
                </c:pt>
                <c:pt idx="331">
                  <c:v>560.32003723164894</c:v>
                </c:pt>
                <c:pt idx="332">
                  <c:v>527.53331482298699</c:v>
                </c:pt>
                <c:pt idx="333">
                  <c:v>494.14659241432503</c:v>
                </c:pt>
                <c:pt idx="334">
                  <c:v>460.15987000566304</c:v>
                </c:pt>
                <c:pt idx="335">
                  <c:v>425.57314759700404</c:v>
                </c:pt>
                <c:pt idx="336">
                  <c:v>390.38642518834206</c:v>
                </c:pt>
                <c:pt idx="337">
                  <c:v>354.59970277968</c:v>
                </c:pt>
                <c:pt idx="338">
                  <c:v>318.21298037102099</c:v>
                </c:pt>
                <c:pt idx="339">
                  <c:v>281.22625796235991</c:v>
                </c:pt>
                <c:pt idx="340">
                  <c:v>243.63953555369881</c:v>
                </c:pt>
                <c:pt idx="341">
                  <c:v>205.4528131450374</c:v>
                </c:pt>
                <c:pt idx="342">
                  <c:v>166.6660907363763</c:v>
                </c:pt>
                <c:pt idx="343">
                  <c:v>127.379370055506</c:v>
                </c:pt>
                <c:pt idx="344">
                  <c:v>87.710511264468892</c:v>
                </c:pt>
                <c:pt idx="345">
                  <c:v>47.778520939638895</c:v>
                </c:pt>
                <c:pt idx="346">
                  <c:v>7.7031950519898293</c:v>
                </c:pt>
                <c:pt idx="347">
                  <c:v>-32.395240420815</c:v>
                </c:pt>
                <c:pt idx="348">
                  <c:v>-72.396490172357701</c:v>
                </c:pt>
                <c:pt idx="349">
                  <c:v>-112.18055045338349</c:v>
                </c:pt>
                <c:pt idx="350">
                  <c:v>-151.6280690830491</c:v>
                </c:pt>
                <c:pt idx="351">
                  <c:v>-190.62070350546571</c:v>
                </c:pt>
                <c:pt idx="352">
                  <c:v>-229.04147581736549</c:v>
                </c:pt>
                <c:pt idx="353">
                  <c:v>-266.86224812926503</c:v>
                </c:pt>
                <c:pt idx="354">
                  <c:v>-304.083020441163</c:v>
                </c:pt>
                <c:pt idx="355">
                  <c:v>-340.70379275306402</c:v>
                </c:pt>
                <c:pt idx="356">
                  <c:v>-376.72456506496201</c:v>
                </c:pt>
                <c:pt idx="357">
                  <c:v>-412.14533737686298</c:v>
                </c:pt>
                <c:pt idx="358">
                  <c:v>-446.96610968876399</c:v>
                </c:pt>
                <c:pt idx="359">
                  <c:v>-481.18688200066197</c:v>
                </c:pt>
                <c:pt idx="360">
                  <c:v>-514.80765431256293</c:v>
                </c:pt>
                <c:pt idx="361">
                  <c:v>-547.82842662446103</c:v>
                </c:pt>
                <c:pt idx="362">
                  <c:v>-580.24919893636195</c:v>
                </c:pt>
                <c:pt idx="363">
                  <c:v>-612.06997124826296</c:v>
                </c:pt>
                <c:pt idx="364">
                  <c:v>-643.29074356016099</c:v>
                </c:pt>
                <c:pt idx="365">
                  <c:v>-673.91151587206207</c:v>
                </c:pt>
                <c:pt idx="366">
                  <c:v>-703.93228818396005</c:v>
                </c:pt>
                <c:pt idx="367">
                  <c:v>-733.35306049586097</c:v>
                </c:pt>
                <c:pt idx="368">
                  <c:v>-762.17383280776198</c:v>
                </c:pt>
                <c:pt idx="369">
                  <c:v>-790.3946051196599</c:v>
                </c:pt>
                <c:pt idx="370">
                  <c:v>-818.01537743156109</c:v>
                </c:pt>
                <c:pt idx="371">
                  <c:v>-845.03614974345908</c:v>
                </c:pt>
                <c:pt idx="372">
                  <c:v>-871.45692205536011</c:v>
                </c:pt>
                <c:pt idx="373">
                  <c:v>-897.27769436726112</c:v>
                </c:pt>
                <c:pt idx="374">
                  <c:v>-922.49846667915904</c:v>
                </c:pt>
                <c:pt idx="375">
                  <c:v>-947.11923899106</c:v>
                </c:pt>
                <c:pt idx="376">
                  <c:v>-971.14001130296106</c:v>
                </c:pt>
                <c:pt idx="377">
                  <c:v>-994.56078361485902</c:v>
                </c:pt>
                <c:pt idx="378">
                  <c:v>-1017.38155592676</c:v>
                </c:pt>
                <c:pt idx="379">
                  <c:v>-1039.6023282386579</c:v>
                </c:pt>
                <c:pt idx="380">
                  <c:v>-1061.2231005505591</c:v>
                </c:pt>
                <c:pt idx="381">
                  <c:v>-1082.24387286246</c:v>
                </c:pt>
                <c:pt idx="382">
                  <c:v>-1102.6646451743582</c:v>
                </c:pt>
                <c:pt idx="383">
                  <c:v>-1122.4854174862589</c:v>
                </c:pt>
                <c:pt idx="384">
                  <c:v>-1141.7061897981598</c:v>
                </c:pt>
                <c:pt idx="385">
                  <c:v>-1160.326962110058</c:v>
                </c:pt>
                <c:pt idx="386">
                  <c:v>-1178.3477344219591</c:v>
                </c:pt>
                <c:pt idx="387">
                  <c:v>-1195.7685067338571</c:v>
                </c:pt>
                <c:pt idx="388">
                  <c:v>-1212.5892790457578</c:v>
                </c:pt>
                <c:pt idx="389">
                  <c:v>-1228.8100513576589</c:v>
                </c:pt>
                <c:pt idx="390">
                  <c:v>-1244.430823669557</c:v>
                </c:pt>
                <c:pt idx="391">
                  <c:v>-1259.451595981458</c:v>
                </c:pt>
                <c:pt idx="392">
                  <c:v>-1273.872368293356</c:v>
                </c:pt>
                <c:pt idx="393">
                  <c:v>-1287.693140605257</c:v>
                </c:pt>
                <c:pt idx="394">
                  <c:v>-1300.9139129171579</c:v>
                </c:pt>
                <c:pt idx="395">
                  <c:v>-1313.5346852290559</c:v>
                </c:pt>
                <c:pt idx="396">
                  <c:v>-1325.5554575409569</c:v>
                </c:pt>
                <c:pt idx="397">
                  <c:v>-1336.9762298528549</c:v>
                </c:pt>
                <c:pt idx="398">
                  <c:v>-1347.7970021647559</c:v>
                </c:pt>
                <c:pt idx="399">
                  <c:v>-1358.017774476657</c:v>
                </c:pt>
                <c:pt idx="400">
                  <c:v>-1367.638546788555</c:v>
                </c:pt>
                <c:pt idx="401">
                  <c:v>-1376.6593191004558</c:v>
                </c:pt>
                <c:pt idx="402">
                  <c:v>-1385.080091412357</c:v>
                </c:pt>
                <c:pt idx="403">
                  <c:v>-1392.900863724255</c:v>
                </c:pt>
                <c:pt idx="404">
                  <c:v>-1400.1216360361561</c:v>
                </c:pt>
                <c:pt idx="405">
                  <c:v>-1406.7424083480541</c:v>
                </c:pt>
                <c:pt idx="406">
                  <c:v>-1412.763180659955</c:v>
                </c:pt>
                <c:pt idx="407">
                  <c:v>-1418.1839529718559</c:v>
                </c:pt>
                <c:pt idx="408">
                  <c:v>-1423.0047252837539</c:v>
                </c:pt>
                <c:pt idx="409">
                  <c:v>-1427.225497595655</c:v>
                </c:pt>
                <c:pt idx="410">
                  <c:v>-1430.8462699075531</c:v>
                </c:pt>
                <c:pt idx="411">
                  <c:v>-1433.8670422194539</c:v>
                </c:pt>
                <c:pt idx="412">
                  <c:v>-1436.287814531355</c:v>
                </c:pt>
                <c:pt idx="413">
                  <c:v>-1438.1085868432531</c:v>
                </c:pt>
                <c:pt idx="414">
                  <c:v>-1439.3293591551542</c:v>
                </c:pt>
                <c:pt idx="415">
                  <c:v>-1439.9501314670549</c:v>
                </c:pt>
                <c:pt idx="416">
                  <c:v>-1439.970903778953</c:v>
                </c:pt>
                <c:pt idx="417">
                  <c:v>-1439.3916760908539</c:v>
                </c:pt>
                <c:pt idx="418">
                  <c:v>-1438.212448402752</c:v>
                </c:pt>
                <c:pt idx="419">
                  <c:v>-1436.4332207146531</c:v>
                </c:pt>
                <c:pt idx="420">
                  <c:v>-1434.0539930265541</c:v>
                </c:pt>
                <c:pt idx="421">
                  <c:v>-1431.0747653384519</c:v>
                </c:pt>
                <c:pt idx="422">
                  <c:v>-1427.4955376503531</c:v>
                </c:pt>
                <c:pt idx="423">
                  <c:v>-1423.3163099622541</c:v>
                </c:pt>
                <c:pt idx="424">
                  <c:v>-1418.537082274152</c:v>
                </c:pt>
                <c:pt idx="425">
                  <c:v>-1413.157854586053</c:v>
                </c:pt>
                <c:pt idx="426">
                  <c:v>-1407.1786268979511</c:v>
                </c:pt>
                <c:pt idx="427">
                  <c:v>-1400.599399209852</c:v>
                </c:pt>
                <c:pt idx="428">
                  <c:v>-1393.420171521753</c:v>
                </c:pt>
                <c:pt idx="429">
                  <c:v>-1385.6409438336509</c:v>
                </c:pt>
                <c:pt idx="430">
                  <c:v>-1377.2617161455521</c:v>
                </c:pt>
                <c:pt idx="431">
                  <c:v>-1368.28248845745</c:v>
                </c:pt>
                <c:pt idx="432">
                  <c:v>-1358.7032607693511</c:v>
                </c:pt>
                <c:pt idx="433">
                  <c:v>-1348.5240330812521</c:v>
                </c:pt>
                <c:pt idx="434">
                  <c:v>-1337.74480539315</c:v>
                </c:pt>
                <c:pt idx="435">
                  <c:v>-1326.365577705051</c:v>
                </c:pt>
                <c:pt idx="436">
                  <c:v>-1314.3863500169521</c:v>
                </c:pt>
                <c:pt idx="437">
                  <c:v>-1301.80712232885</c:v>
                </c:pt>
                <c:pt idx="438">
                  <c:v>-1288.627894640751</c:v>
                </c:pt>
                <c:pt idx="439">
                  <c:v>-1274.848666952649</c:v>
                </c:pt>
                <c:pt idx="440">
                  <c:v>-1260.4694392645501</c:v>
                </c:pt>
                <c:pt idx="441">
                  <c:v>-1245.490211576451</c:v>
                </c:pt>
                <c:pt idx="442">
                  <c:v>-1229.9109838883492</c:v>
                </c:pt>
                <c:pt idx="443">
                  <c:v>-1213.7317562002499</c:v>
                </c:pt>
                <c:pt idx="444">
                  <c:v>-1196.9525285121508</c:v>
                </c:pt>
                <c:pt idx="445">
                  <c:v>-1179.5733008240491</c:v>
                </c:pt>
                <c:pt idx="446">
                  <c:v>-1161.5940731359501</c:v>
                </c:pt>
                <c:pt idx="447">
                  <c:v>-1143.0148454478481</c:v>
                </c:pt>
                <c:pt idx="448">
                  <c:v>-1123.8356177597489</c:v>
                </c:pt>
                <c:pt idx="449">
                  <c:v>-1104.05639007165</c:v>
                </c:pt>
                <c:pt idx="450">
                  <c:v>-1083.677162383548</c:v>
                </c:pt>
                <c:pt idx="451">
                  <c:v>-1062.697934695449</c:v>
                </c:pt>
                <c:pt idx="452">
                  <c:v>-1041.118707007347</c:v>
                </c:pt>
                <c:pt idx="453">
                  <c:v>-1018.939479319248</c:v>
                </c:pt>
                <c:pt idx="454">
                  <c:v>-996.16025163114887</c:v>
                </c:pt>
                <c:pt idx="455">
                  <c:v>-972.78102394304688</c:v>
                </c:pt>
                <c:pt idx="456">
                  <c:v>-948.80179625494804</c:v>
                </c:pt>
                <c:pt idx="457">
                  <c:v>-924.22256856684589</c:v>
                </c:pt>
                <c:pt idx="458">
                  <c:v>-899.0433408787469</c:v>
                </c:pt>
                <c:pt idx="459">
                  <c:v>-873.264113190648</c:v>
                </c:pt>
                <c:pt idx="460">
                  <c:v>-846.88488550254601</c:v>
                </c:pt>
                <c:pt idx="461">
                  <c:v>-819.90565781444695</c:v>
                </c:pt>
                <c:pt idx="462">
                  <c:v>-792.32643012634503</c:v>
                </c:pt>
                <c:pt idx="463">
                  <c:v>-764.14720243824604</c:v>
                </c:pt>
                <c:pt idx="464">
                  <c:v>-735.36797475014703</c:v>
                </c:pt>
                <c:pt idx="465">
                  <c:v>-705.98874706204504</c:v>
                </c:pt>
                <c:pt idx="466">
                  <c:v>-676.00951937394598</c:v>
                </c:pt>
                <c:pt idx="467">
                  <c:v>-645.43029168584701</c:v>
                </c:pt>
                <c:pt idx="468">
                  <c:v>-614.25106399774506</c:v>
                </c:pt>
                <c:pt idx="469">
                  <c:v>-582.47183630964605</c:v>
                </c:pt>
                <c:pt idx="470">
                  <c:v>-550.09260862154406</c:v>
                </c:pt>
                <c:pt idx="471">
                  <c:v>-517.113380933445</c:v>
                </c:pt>
                <c:pt idx="472">
                  <c:v>-483.53415324534603</c:v>
                </c:pt>
                <c:pt idx="473">
                  <c:v>-449.35492555724403</c:v>
                </c:pt>
                <c:pt idx="474">
                  <c:v>-414.57569786914496</c:v>
                </c:pt>
                <c:pt idx="475">
                  <c:v>-379.19647018104297</c:v>
                </c:pt>
                <c:pt idx="476">
                  <c:v>-343.21724249294397</c:v>
                </c:pt>
                <c:pt idx="477">
                  <c:v>-306.638014804845</c:v>
                </c:pt>
                <c:pt idx="478">
                  <c:v>-269.45878711674538</c:v>
                </c:pt>
                <c:pt idx="479">
                  <c:v>-231.67955942864523</c:v>
                </c:pt>
                <c:pt idx="480">
                  <c:v>-193.300331740545</c:v>
                </c:pt>
                <c:pt idx="481">
                  <c:v>-154.34120305722328</c:v>
                </c:pt>
                <c:pt idx="482">
                  <c:v>-114.9190507647297</c:v>
                </c:pt>
                <c:pt idx="483">
                  <c:v>-75.152141319942601</c:v>
                </c:pt>
                <c:pt idx="484">
                  <c:v>-35.159775451195202</c:v>
                </c:pt>
                <c:pt idx="485">
                  <c:v>4.9380697439055297</c:v>
                </c:pt>
                <c:pt idx="486">
                  <c:v>45.021100729774503</c:v>
                </c:pt>
                <c:pt idx="487">
                  <c:v>84.969068413454409</c:v>
                </c:pt>
                <c:pt idx="488">
                  <c:v>124.6621288918941</c:v>
                </c:pt>
                <c:pt idx="489">
                  <c:v>163.98120298365779</c:v>
                </c:pt>
                <c:pt idx="490">
                  <c:v>202.80833346647069</c:v>
                </c:pt>
                <c:pt idx="491">
                  <c:v>241.03546394928361</c:v>
                </c:pt>
                <c:pt idx="492">
                  <c:v>278.66259443209651</c:v>
                </c:pt>
                <c:pt idx="493">
                  <c:v>315.689724914907</c:v>
                </c:pt>
                <c:pt idx="494">
                  <c:v>352.11685539772202</c:v>
                </c:pt>
                <c:pt idx="495">
                  <c:v>387.943985880534</c:v>
                </c:pt>
                <c:pt idx="496">
                  <c:v>423.17111636334602</c:v>
                </c:pt>
                <c:pt idx="497">
                  <c:v>457.79824684616096</c:v>
                </c:pt>
                <c:pt idx="498">
                  <c:v>491.82537732897299</c:v>
                </c:pt>
                <c:pt idx="499">
                  <c:v>525.25250781178499</c:v>
                </c:pt>
                <c:pt idx="500">
                  <c:v>558.07963829459698</c:v>
                </c:pt>
                <c:pt idx="501">
                  <c:v>590.306768777412</c:v>
                </c:pt>
                <c:pt idx="502">
                  <c:v>621.93389926022405</c:v>
                </c:pt>
                <c:pt idx="503">
                  <c:v>652.96102974303608</c:v>
                </c:pt>
                <c:pt idx="504">
                  <c:v>683.38816022585104</c:v>
                </c:pt>
                <c:pt idx="505">
                  <c:v>713.21529070866302</c:v>
                </c:pt>
                <c:pt idx="506">
                  <c:v>742.44242119147498</c:v>
                </c:pt>
                <c:pt idx="507">
                  <c:v>771.06955167428998</c:v>
                </c:pt>
                <c:pt idx="508">
                  <c:v>799.09668215710212</c:v>
                </c:pt>
                <c:pt idx="509">
                  <c:v>826.52381263991401</c:v>
                </c:pt>
                <c:pt idx="510">
                  <c:v>853.35094312272599</c:v>
                </c:pt>
                <c:pt idx="511">
                  <c:v>879.57807360554102</c:v>
                </c:pt>
                <c:pt idx="512">
                  <c:v>905.20520408835296</c:v>
                </c:pt>
                <c:pt idx="513">
                  <c:v>930.23233457116498</c:v>
                </c:pt>
                <c:pt idx="514">
                  <c:v>954.65946505398006</c:v>
                </c:pt>
                <c:pt idx="515">
                  <c:v>978.48659553679204</c:v>
                </c:pt>
                <c:pt idx="516">
                  <c:v>1001.7137260196041</c:v>
                </c:pt>
                <c:pt idx="517">
                  <c:v>1024.340856502419</c:v>
                </c:pt>
                <c:pt idx="518">
                  <c:v>1046.367986985231</c:v>
                </c:pt>
                <c:pt idx="519">
                  <c:v>1067.7951174680429</c:v>
                </c:pt>
                <c:pt idx="520">
                  <c:v>1088.6222479508581</c:v>
                </c:pt>
                <c:pt idx="521">
                  <c:v>1108.8493784336699</c:v>
                </c:pt>
                <c:pt idx="522">
                  <c:v>1128.4765089164821</c:v>
                </c:pt>
                <c:pt idx="523">
                  <c:v>1147.5036393992968</c:v>
                </c:pt>
                <c:pt idx="524">
                  <c:v>1165.930769882109</c:v>
                </c:pt>
                <c:pt idx="525">
                  <c:v>1183.7579003649212</c:v>
                </c:pt>
                <c:pt idx="526">
                  <c:v>1200.985030847733</c:v>
                </c:pt>
                <c:pt idx="527">
                  <c:v>1217.6121613305481</c:v>
                </c:pt>
                <c:pt idx="528">
                  <c:v>1233.6392918133599</c:v>
                </c:pt>
                <c:pt idx="529">
                  <c:v>1249.066422296172</c:v>
                </c:pt>
                <c:pt idx="530">
                  <c:v>1263.893552778987</c:v>
                </c:pt>
                <c:pt idx="531">
                  <c:v>1278.1206832617991</c:v>
                </c:pt>
                <c:pt idx="532">
                  <c:v>1291.747813744611</c:v>
                </c:pt>
                <c:pt idx="533">
                  <c:v>1304.774944227423</c:v>
                </c:pt>
                <c:pt idx="534">
                  <c:v>1317.2020747102379</c:v>
                </c:pt>
                <c:pt idx="535">
                  <c:v>1329.0292051930501</c:v>
                </c:pt>
                <c:pt idx="536">
                  <c:v>1340.2563356758619</c:v>
                </c:pt>
                <c:pt idx="537">
                  <c:v>1350.883466158677</c:v>
                </c:pt>
                <c:pt idx="538">
                  <c:v>1360.9105966414891</c:v>
                </c:pt>
                <c:pt idx="539">
                  <c:v>1370.3377271243012</c:v>
                </c:pt>
                <c:pt idx="540">
                  <c:v>1379.1648576071129</c:v>
                </c:pt>
                <c:pt idx="541">
                  <c:v>1387.391988089928</c:v>
                </c:pt>
                <c:pt idx="542">
                  <c:v>1395.0191185727399</c:v>
                </c:pt>
                <c:pt idx="543">
                  <c:v>1402.0462490555519</c:v>
                </c:pt>
                <c:pt idx="544">
                  <c:v>1408.473379538367</c:v>
                </c:pt>
                <c:pt idx="545">
                  <c:v>1414.300510021179</c:v>
                </c:pt>
                <c:pt idx="546">
                  <c:v>1419.5276405039908</c:v>
                </c:pt>
                <c:pt idx="547">
                  <c:v>1424.1547709868059</c:v>
                </c:pt>
                <c:pt idx="548">
                  <c:v>1428.181901469618</c:v>
                </c:pt>
                <c:pt idx="549">
                  <c:v>1431.6090319524299</c:v>
                </c:pt>
                <c:pt idx="550">
                  <c:v>1434.4361624352421</c:v>
                </c:pt>
                <c:pt idx="551">
                  <c:v>1436.6632929180569</c:v>
                </c:pt>
                <c:pt idx="552">
                  <c:v>1438.290423400869</c:v>
                </c:pt>
                <c:pt idx="553">
                  <c:v>1439.3175538836808</c:v>
                </c:pt>
                <c:pt idx="554">
                  <c:v>1439.7446843664959</c:v>
                </c:pt>
                <c:pt idx="555">
                  <c:v>1439.5718148493079</c:v>
                </c:pt>
                <c:pt idx="556">
                  <c:v>1438.79894533212</c:v>
                </c:pt>
                <c:pt idx="557">
                  <c:v>1437.4260758149321</c:v>
                </c:pt>
                <c:pt idx="558">
                  <c:v>1435.4532062977469</c:v>
                </c:pt>
                <c:pt idx="559">
                  <c:v>1432.880336780559</c:v>
                </c:pt>
                <c:pt idx="560">
                  <c:v>1429.707467263371</c:v>
                </c:pt>
                <c:pt idx="561">
                  <c:v>1425.934597746186</c:v>
                </c:pt>
                <c:pt idx="562">
                  <c:v>1421.5617282289982</c:v>
                </c:pt>
                <c:pt idx="563">
                  <c:v>1416.58885871181</c:v>
                </c:pt>
                <c:pt idx="564">
                  <c:v>1411.015989194625</c:v>
                </c:pt>
                <c:pt idx="565">
                  <c:v>1404.843119677437</c:v>
                </c:pt>
                <c:pt idx="566">
                  <c:v>1398.0702501602491</c:v>
                </c:pt>
                <c:pt idx="567">
                  <c:v>1390.697380643061</c:v>
                </c:pt>
                <c:pt idx="568">
                  <c:v>1382.724511125876</c:v>
                </c:pt>
                <c:pt idx="569">
                  <c:v>1374.1516416086879</c:v>
                </c:pt>
                <c:pt idx="570">
                  <c:v>1364.9787720914999</c:v>
                </c:pt>
                <c:pt idx="571">
                  <c:v>1355.2059025743151</c:v>
                </c:pt>
                <c:pt idx="572">
                  <c:v>1344.8330330571271</c:v>
                </c:pt>
                <c:pt idx="573">
                  <c:v>1333.8601635399391</c:v>
                </c:pt>
                <c:pt idx="574">
                  <c:v>1322.287294022751</c:v>
                </c:pt>
                <c:pt idx="575">
                  <c:v>1310.1144245055659</c:v>
                </c:pt>
                <c:pt idx="576">
                  <c:v>1297.341554988378</c:v>
                </c:pt>
                <c:pt idx="577">
                  <c:v>1283.9686854711899</c:v>
                </c:pt>
                <c:pt idx="578">
                  <c:v>1269.9958159540051</c:v>
                </c:pt>
                <c:pt idx="579">
                  <c:v>1255.422946436817</c:v>
                </c:pt>
                <c:pt idx="580">
                  <c:v>1240.250076919629</c:v>
                </c:pt>
                <c:pt idx="581">
                  <c:v>1224.4772074024409</c:v>
                </c:pt>
                <c:pt idx="582">
                  <c:v>1208.104337885256</c:v>
                </c:pt>
                <c:pt idx="583">
                  <c:v>1191.131468368068</c:v>
                </c:pt>
                <c:pt idx="584">
                  <c:v>1173.5585988508799</c:v>
                </c:pt>
                <c:pt idx="585">
                  <c:v>1155.3857293336951</c:v>
                </c:pt>
                <c:pt idx="586">
                  <c:v>1136.6128598165069</c:v>
                </c:pt>
                <c:pt idx="587">
                  <c:v>1117.2399902993191</c:v>
                </c:pt>
                <c:pt idx="588">
                  <c:v>1097.2671207821309</c:v>
                </c:pt>
                <c:pt idx="589">
                  <c:v>1076.6942512649459</c:v>
                </c:pt>
                <c:pt idx="590">
                  <c:v>1055.5213817477579</c:v>
                </c:pt>
                <c:pt idx="591">
                  <c:v>1033.74851223057</c:v>
                </c:pt>
                <c:pt idx="592">
                  <c:v>1011.3756427133849</c:v>
                </c:pt>
                <c:pt idx="593">
                  <c:v>988.40277319619702</c:v>
                </c:pt>
                <c:pt idx="594">
                  <c:v>964.82990367900902</c:v>
                </c:pt>
                <c:pt idx="595">
                  <c:v>940.65703416182396</c:v>
                </c:pt>
                <c:pt idx="596">
                  <c:v>915.88416464463603</c:v>
                </c:pt>
                <c:pt idx="597">
                  <c:v>890.51129512744808</c:v>
                </c:pt>
                <c:pt idx="598">
                  <c:v>864.53842561025999</c:v>
                </c:pt>
                <c:pt idx="599">
                  <c:v>837.96555609307507</c:v>
                </c:pt>
                <c:pt idx="600">
                  <c:v>810.79268657588705</c:v>
                </c:pt>
                <c:pt idx="601">
                  <c:v>783.019817058699</c:v>
                </c:pt>
                <c:pt idx="602">
                  <c:v>754.64694754151401</c:v>
                </c:pt>
                <c:pt idx="603">
                  <c:v>725.67407802432604</c:v>
                </c:pt>
                <c:pt idx="604">
                  <c:v>696.10120850713793</c:v>
                </c:pt>
                <c:pt idx="605">
                  <c:v>665.92833898995309</c:v>
                </c:pt>
                <c:pt idx="606">
                  <c:v>635.15546947276493</c:v>
                </c:pt>
                <c:pt idx="607">
                  <c:v>603.78259995557698</c:v>
                </c:pt>
                <c:pt idx="608">
                  <c:v>571.80973043839197</c:v>
                </c:pt>
                <c:pt idx="609">
                  <c:v>539.23686092120397</c:v>
                </c:pt>
                <c:pt idx="610">
                  <c:v>506.06399140401601</c:v>
                </c:pt>
                <c:pt idx="611">
                  <c:v>472.29112188682802</c:v>
                </c:pt>
                <c:pt idx="612">
                  <c:v>437.91825236964297</c:v>
                </c:pt>
                <c:pt idx="613">
                  <c:v>402.94538285245494</c:v>
                </c:pt>
                <c:pt idx="614">
                  <c:v>367.372513335267</c:v>
                </c:pt>
                <c:pt idx="615">
                  <c:v>331.199643818082</c:v>
                </c:pt>
                <c:pt idx="616">
                  <c:v>294.42677430089554</c:v>
                </c:pt>
                <c:pt idx="617">
                  <c:v>257.05390478370839</c:v>
                </c:pt>
                <c:pt idx="618">
                  <c:v>219.08103526652133</c:v>
                </c:pt>
                <c:pt idx="619">
                  <c:v>180.50816574933418</c:v>
                </c:pt>
                <c:pt idx="620">
                  <c:v>141.39377173489919</c:v>
                </c:pt>
                <c:pt idx="621">
                  <c:v>101.85519640525951</c:v>
                </c:pt>
                <c:pt idx="622">
                  <c:v>62.011055486403905</c:v>
                </c:pt>
                <c:pt idx="623">
                  <c:v>21.98088140108916</c:v>
                </c:pt>
                <c:pt idx="624">
                  <c:v>-18.115235328428792</c:v>
                </c:pt>
                <c:pt idx="625">
                  <c:v>-58.1570063519613</c:v>
                </c:pt>
                <c:pt idx="626">
                  <c:v>-98.024306356438501</c:v>
                </c:pt>
                <c:pt idx="627">
                  <c:v>-137.59753344184591</c:v>
                </c:pt>
                <c:pt idx="628">
                  <c:v>-176.7579679269279</c:v>
                </c:pt>
                <c:pt idx="629">
                  <c:v>-215.38812850822887</c:v>
                </c:pt>
                <c:pt idx="630">
                  <c:v>-253.41828908952994</c:v>
                </c:pt>
                <c:pt idx="631">
                  <c:v>-290.8484496708312</c:v>
                </c:pt>
                <c:pt idx="632">
                  <c:v>-327.67861025213097</c:v>
                </c:pt>
                <c:pt idx="633">
                  <c:v>-363.90877083343196</c:v>
                </c:pt>
                <c:pt idx="634">
                  <c:v>-399.53893141473299</c:v>
                </c:pt>
                <c:pt idx="635">
                  <c:v>-434.56909199603399</c:v>
                </c:pt>
                <c:pt idx="636">
                  <c:v>-468.99925257733503</c:v>
                </c:pt>
                <c:pt idx="637">
                  <c:v>-502.82941315863604</c:v>
                </c:pt>
                <c:pt idx="638">
                  <c:v>-536.05957373993692</c:v>
                </c:pt>
                <c:pt idx="639">
                  <c:v>-568.68973432123801</c:v>
                </c:pt>
                <c:pt idx="640">
                  <c:v>-600.71989490253895</c:v>
                </c:pt>
                <c:pt idx="641">
                  <c:v>-632.15005548383999</c:v>
                </c:pt>
                <c:pt idx="642">
                  <c:v>-662.98021606514101</c:v>
                </c:pt>
                <c:pt idx="643">
                  <c:v>-693.210376646442</c:v>
                </c:pt>
                <c:pt idx="644">
                  <c:v>-722.84053722774297</c:v>
                </c:pt>
                <c:pt idx="645">
                  <c:v>-751.87069780904403</c:v>
                </c:pt>
                <c:pt idx="646">
                  <c:v>-780.30085839034507</c:v>
                </c:pt>
                <c:pt idx="647">
                  <c:v>-808.13101897164597</c:v>
                </c:pt>
                <c:pt idx="648">
                  <c:v>-835.36117955295003</c:v>
                </c:pt>
                <c:pt idx="649">
                  <c:v>-861.991340134251</c:v>
                </c:pt>
                <c:pt idx="650">
                  <c:v>-888.02150071555207</c:v>
                </c:pt>
                <c:pt idx="651">
                  <c:v>-913.45166129685299</c:v>
                </c:pt>
                <c:pt idx="652">
                  <c:v>-938.28182187815401</c:v>
                </c:pt>
                <c:pt idx="653">
                  <c:v>-962.51198245945488</c:v>
                </c:pt>
                <c:pt idx="654">
                  <c:v>-986.14214304075608</c:v>
                </c:pt>
                <c:pt idx="655">
                  <c:v>-1009.1723036220569</c:v>
                </c:pt>
                <c:pt idx="656">
                  <c:v>-1031.6024642033581</c:v>
                </c:pt>
                <c:pt idx="657">
                  <c:v>-1053.4326247846589</c:v>
                </c:pt>
                <c:pt idx="658">
                  <c:v>-1074.66278536596</c:v>
                </c:pt>
                <c:pt idx="659">
                  <c:v>-1095.2929459472609</c:v>
                </c:pt>
                <c:pt idx="660">
                  <c:v>-1115.323106528562</c:v>
                </c:pt>
                <c:pt idx="661">
                  <c:v>-1134.7532671098629</c:v>
                </c:pt>
                <c:pt idx="662">
                  <c:v>-1153.5834276911642</c:v>
                </c:pt>
                <c:pt idx="663">
                  <c:v>-1171.813588272465</c:v>
                </c:pt>
                <c:pt idx="664">
                  <c:v>-1189.443748853766</c:v>
                </c:pt>
                <c:pt idx="665">
                  <c:v>-1206.4739094350671</c:v>
                </c:pt>
                <c:pt idx="666">
                  <c:v>-1222.904070016368</c:v>
                </c:pt>
                <c:pt idx="667">
                  <c:v>-1238.734230597669</c:v>
                </c:pt>
                <c:pt idx="668">
                  <c:v>-1253.9643911789731</c:v>
                </c:pt>
                <c:pt idx="669">
                  <c:v>-1268.594551760274</c:v>
                </c:pt>
                <c:pt idx="670">
                  <c:v>-1282.6247123415749</c:v>
                </c:pt>
                <c:pt idx="671">
                  <c:v>-1296.0548729228758</c:v>
                </c:pt>
                <c:pt idx="672">
                  <c:v>-1308.885033504177</c:v>
                </c:pt>
                <c:pt idx="673">
                  <c:v>-1321.1151940854779</c:v>
                </c:pt>
                <c:pt idx="674">
                  <c:v>-1332.7453546667791</c:v>
                </c:pt>
                <c:pt idx="675">
                  <c:v>-1343.77551524808</c:v>
                </c:pt>
                <c:pt idx="676">
                  <c:v>-1354.2056758293811</c:v>
                </c:pt>
                <c:pt idx="677">
                  <c:v>-1364.0358364106819</c:v>
                </c:pt>
                <c:pt idx="678">
                  <c:v>-1373.265996991983</c:v>
                </c:pt>
                <c:pt idx="679">
                  <c:v>-1381.896157573284</c:v>
                </c:pt>
                <c:pt idx="680">
                  <c:v>-1389.9263181545848</c:v>
                </c:pt>
                <c:pt idx="681">
                  <c:v>-1397.356478735886</c:v>
                </c:pt>
                <c:pt idx="682">
                  <c:v>-1404.186639317187</c:v>
                </c:pt>
                <c:pt idx="683">
                  <c:v>-1410.4167998984881</c:v>
                </c:pt>
                <c:pt idx="684">
                  <c:v>-1416.046960479789</c:v>
                </c:pt>
                <c:pt idx="685">
                  <c:v>-1421.0771210610901</c:v>
                </c:pt>
                <c:pt idx="686">
                  <c:v>-1425.507281642391</c:v>
                </c:pt>
                <c:pt idx="687">
                  <c:v>-1429.3374422236921</c:v>
                </c:pt>
                <c:pt idx="688">
                  <c:v>-1432.5676028049959</c:v>
                </c:pt>
                <c:pt idx="689">
                  <c:v>-1435.1977633862971</c:v>
                </c:pt>
                <c:pt idx="690">
                  <c:v>-1437.2279239675979</c:v>
                </c:pt>
                <c:pt idx="691">
                  <c:v>-1438.6580845488988</c:v>
                </c:pt>
                <c:pt idx="692">
                  <c:v>-1439.4882451302001</c:v>
                </c:pt>
                <c:pt idx="693">
                  <c:v>-1439.718405711501</c:v>
                </c:pt>
                <c:pt idx="694">
                  <c:v>-1439.3485662928019</c:v>
                </c:pt>
                <c:pt idx="695">
                  <c:v>-1438.378726874103</c:v>
                </c:pt>
                <c:pt idx="696">
                  <c:v>-1436.8088874554041</c:v>
                </c:pt>
                <c:pt idx="697">
                  <c:v>-1434.6390480367049</c:v>
                </c:pt>
                <c:pt idx="698">
                  <c:v>-1431.8692086180058</c:v>
                </c:pt>
                <c:pt idx="699">
                  <c:v>-1428.499369199307</c:v>
                </c:pt>
                <c:pt idx="700">
                  <c:v>-1424.5295297806078</c:v>
                </c:pt>
                <c:pt idx="701">
                  <c:v>-1419.959690361909</c:v>
                </c:pt>
                <c:pt idx="702">
                  <c:v>-1414.78985094321</c:v>
                </c:pt>
                <c:pt idx="703">
                  <c:v>-1409.0200115245111</c:v>
                </c:pt>
                <c:pt idx="704">
                  <c:v>-1402.6501721058119</c:v>
                </c:pt>
                <c:pt idx="705">
                  <c:v>-1395.6803326871132</c:v>
                </c:pt>
                <c:pt idx="706">
                  <c:v>-1388.110493268417</c:v>
                </c:pt>
                <c:pt idx="707">
                  <c:v>-1379.9406538497178</c:v>
                </c:pt>
                <c:pt idx="708">
                  <c:v>-1371.1708144310189</c:v>
                </c:pt>
                <c:pt idx="709">
                  <c:v>-1361.8009750123201</c:v>
                </c:pt>
                <c:pt idx="710">
                  <c:v>-1351.831135593621</c:v>
                </c:pt>
                <c:pt idx="711">
                  <c:v>-1341.2612961749219</c:v>
                </c:pt>
                <c:pt idx="712">
                  <c:v>-1330.0914567562231</c:v>
                </c:pt>
                <c:pt idx="713">
                  <c:v>-1318.321617337524</c:v>
                </c:pt>
                <c:pt idx="714">
                  <c:v>-1305.951777918825</c:v>
                </c:pt>
                <c:pt idx="715">
                  <c:v>-1292.981938500126</c:v>
                </c:pt>
                <c:pt idx="716">
                  <c:v>-1279.4120990814272</c:v>
                </c:pt>
                <c:pt idx="717">
                  <c:v>-1265.242259662728</c:v>
                </c:pt>
                <c:pt idx="718">
                  <c:v>-1250.4724202440289</c:v>
                </c:pt>
                <c:pt idx="719">
                  <c:v>-1235.1025808253301</c:v>
                </c:pt>
                <c:pt idx="720">
                  <c:v>-1219.1327414066309</c:v>
                </c:pt>
                <c:pt idx="721">
                  <c:v>-1202.562901987932</c:v>
                </c:pt>
                <c:pt idx="722">
                  <c:v>-1185.3930625692331</c:v>
                </c:pt>
                <c:pt idx="723">
                  <c:v>-1167.6232231505342</c:v>
                </c:pt>
                <c:pt idx="724">
                  <c:v>-1149.2533837318349</c:v>
                </c:pt>
                <c:pt idx="725">
                  <c:v>-1130.2835443131362</c:v>
                </c:pt>
                <c:pt idx="726">
                  <c:v>-1110.7137048944371</c:v>
                </c:pt>
                <c:pt idx="727">
                  <c:v>-1090.5438654757381</c:v>
                </c:pt>
                <c:pt idx="728">
                  <c:v>-1069.774026057039</c:v>
                </c:pt>
                <c:pt idx="729">
                  <c:v>-1048.4041866383429</c:v>
                </c:pt>
                <c:pt idx="730">
                  <c:v>-1026.434347219641</c:v>
                </c:pt>
                <c:pt idx="731">
                  <c:v>-1003.864507800945</c:v>
                </c:pt>
                <c:pt idx="732">
                  <c:v>-980.69466838224605</c:v>
                </c:pt>
                <c:pt idx="733">
                  <c:v>-956.92482896354693</c:v>
                </c:pt>
                <c:pt idx="734">
                  <c:v>-932.55498954484801</c:v>
                </c:pt>
                <c:pt idx="735">
                  <c:v>-907.58515012614896</c:v>
                </c:pt>
                <c:pt idx="736">
                  <c:v>-882.01531070745</c:v>
                </c:pt>
                <c:pt idx="737">
                  <c:v>-855.84547128875101</c:v>
                </c:pt>
                <c:pt idx="738">
                  <c:v>-829.07563187005201</c:v>
                </c:pt>
                <c:pt idx="739">
                  <c:v>-801.70579245135286</c:v>
                </c:pt>
                <c:pt idx="740">
                  <c:v>-773.73595303265404</c:v>
                </c:pt>
                <c:pt idx="741">
                  <c:v>-745.16611361395508</c:v>
                </c:pt>
                <c:pt idx="742">
                  <c:v>-715.99627419525609</c:v>
                </c:pt>
                <c:pt idx="743">
                  <c:v>-686.22643477655697</c:v>
                </c:pt>
                <c:pt idx="744">
                  <c:v>-655.85659535785794</c:v>
                </c:pt>
                <c:pt idx="745">
                  <c:v>-624.886755939159</c:v>
                </c:pt>
                <c:pt idx="746">
                  <c:v>-593.31691652046004</c:v>
                </c:pt>
                <c:pt idx="747">
                  <c:v>-561.14707710176106</c:v>
                </c:pt>
                <c:pt idx="748">
                  <c:v>-528.37723768306205</c:v>
                </c:pt>
                <c:pt idx="749">
                  <c:v>-495.00739826436302</c:v>
                </c:pt>
                <c:pt idx="750">
                  <c:v>-461.03755884566402</c:v>
                </c:pt>
                <c:pt idx="751">
                  <c:v>-426.467719426965</c:v>
                </c:pt>
                <c:pt idx="752">
                  <c:v>-391.29788000826602</c:v>
                </c:pt>
                <c:pt idx="753">
                  <c:v>-355.52804058956701</c:v>
                </c:pt>
                <c:pt idx="754">
                  <c:v>-319.158201170871</c:v>
                </c:pt>
                <c:pt idx="755">
                  <c:v>-282.18836175217228</c:v>
                </c:pt>
                <c:pt idx="756">
                  <c:v>-244.61852233347327</c:v>
                </c:pt>
                <c:pt idx="757">
                  <c:v>-206.44868291477428</c:v>
                </c:pt>
                <c:pt idx="758">
                  <c:v>-167.67884349607561</c:v>
                </c:pt>
                <c:pt idx="759">
                  <c:v>-128.40596754688858</c:v>
                </c:pt>
                <c:pt idx="760">
                  <c:v>-88.747873695061202</c:v>
                </c:pt>
                <c:pt idx="761">
                  <c:v>-48.823536222148206</c:v>
                </c:pt>
                <c:pt idx="762">
                  <c:v>-8.7527281405690793</c:v>
                </c:pt>
                <c:pt idx="763">
                  <c:v>31.344338125431602</c:v>
                </c:pt>
                <c:pt idx="764">
                  <c:v>71.347371377056206</c:v>
                </c:pt>
                <c:pt idx="765">
                  <c:v>111.1363625145498</c:v>
                </c:pt>
                <c:pt idx="766">
                  <c:v>150.5919445644993</c:v>
                </c:pt>
                <c:pt idx="767">
                  <c:v>189.59575078075559</c:v>
                </c:pt>
                <c:pt idx="768">
                  <c:v>228.03076974466981</c:v>
                </c:pt>
                <c:pt idx="769">
                  <c:v>265.86578870858369</c:v>
                </c:pt>
                <c:pt idx="770">
                  <c:v>303.10080767249701</c:v>
                </c:pt>
                <c:pt idx="771">
                  <c:v>339.73582663640997</c:v>
                </c:pt>
                <c:pt idx="772">
                  <c:v>375.77084560032597</c:v>
                </c:pt>
                <c:pt idx="773">
                  <c:v>411.20586456423905</c:v>
                </c:pt>
                <c:pt idx="774">
                  <c:v>446.04088352815199</c:v>
                </c:pt>
                <c:pt idx="775">
                  <c:v>480.27590249206798</c:v>
                </c:pt>
                <c:pt idx="776">
                  <c:v>513.910921455981</c:v>
                </c:pt>
                <c:pt idx="777">
                  <c:v>546.94594041989399</c:v>
                </c:pt>
                <c:pt idx="778">
                  <c:v>579.38095938381002</c:v>
                </c:pt>
                <c:pt idx="779">
                  <c:v>611.21597834772297</c:v>
                </c:pt>
                <c:pt idx="780">
                  <c:v>642.450997311636</c:v>
                </c:pt>
                <c:pt idx="781">
                  <c:v>673.08601627555208</c:v>
                </c:pt>
                <c:pt idx="782">
                  <c:v>703.12103523946507</c:v>
                </c:pt>
                <c:pt idx="783">
                  <c:v>732.556054203381</c:v>
                </c:pt>
                <c:pt idx="784">
                  <c:v>761.39107316729405</c:v>
                </c:pt>
                <c:pt idx="785">
                  <c:v>789.62609213120686</c:v>
                </c:pt>
                <c:pt idx="786">
                  <c:v>817.26111109512294</c:v>
                </c:pt>
                <c:pt idx="787">
                  <c:v>844.29613005903593</c:v>
                </c:pt>
                <c:pt idx="788">
                  <c:v>870.73114902294901</c:v>
                </c:pt>
                <c:pt idx="789">
                  <c:v>896.56616798686514</c:v>
                </c:pt>
                <c:pt idx="790">
                  <c:v>921.80118695077795</c:v>
                </c:pt>
                <c:pt idx="791">
                  <c:v>946.43620591469403</c:v>
                </c:pt>
                <c:pt idx="792">
                  <c:v>970.47122487860702</c:v>
                </c:pt>
                <c:pt idx="793">
                  <c:v>993.9062438425201</c:v>
                </c:pt>
                <c:pt idx="794">
                  <c:v>1016.741262806436</c:v>
                </c:pt>
                <c:pt idx="795">
                  <c:v>1038.976281770349</c:v>
                </c:pt>
                <c:pt idx="796">
                  <c:v>1060.6113007342649</c:v>
                </c:pt>
                <c:pt idx="797">
                  <c:v>1081.6463196981779</c:v>
                </c:pt>
                <c:pt idx="798">
                  <c:v>1102.081338662091</c:v>
                </c:pt>
                <c:pt idx="799">
                  <c:v>1121.9163576260071</c:v>
                </c:pt>
                <c:pt idx="800">
                  <c:v>1141.1513765899199</c:v>
                </c:pt>
                <c:pt idx="801">
                  <c:v>1159.786395553833</c:v>
                </c:pt>
                <c:pt idx="802">
                  <c:v>1177.821414517749</c:v>
                </c:pt>
                <c:pt idx="803">
                  <c:v>1195.256433481662</c:v>
                </c:pt>
                <c:pt idx="804">
                  <c:v>1212.091452445575</c:v>
                </c:pt>
                <c:pt idx="805">
                  <c:v>1228.326471409491</c:v>
                </c:pt>
                <c:pt idx="806">
                  <c:v>1243.9614903734041</c:v>
                </c:pt>
                <c:pt idx="807">
                  <c:v>1258.9965093373198</c:v>
                </c:pt>
                <c:pt idx="808">
                  <c:v>1273.4315283012329</c:v>
                </c:pt>
                <c:pt idx="809">
                  <c:v>1287.2665472651461</c:v>
                </c:pt>
                <c:pt idx="810">
                  <c:v>1300.5015662290621</c:v>
                </c:pt>
                <c:pt idx="811">
                  <c:v>1313.136585192975</c:v>
                </c:pt>
                <c:pt idx="812">
                  <c:v>1325.171604156888</c:v>
                </c:pt>
                <c:pt idx="813">
                  <c:v>1336.606623120804</c:v>
                </c:pt>
                <c:pt idx="814">
                  <c:v>1347.4416420847169</c:v>
                </c:pt>
                <c:pt idx="815">
                  <c:v>1357.67666104863</c:v>
                </c:pt>
                <c:pt idx="816">
                  <c:v>1367.311680012546</c:v>
                </c:pt>
                <c:pt idx="817">
                  <c:v>1376.346698976459</c:v>
                </c:pt>
                <c:pt idx="818">
                  <c:v>1384.7817179403721</c:v>
                </c:pt>
                <c:pt idx="819">
                  <c:v>1392.616736904288</c:v>
                </c:pt>
                <c:pt idx="820">
                  <c:v>1399.8517558682011</c:v>
                </c:pt>
                <c:pt idx="821">
                  <c:v>1406.4867748321169</c:v>
                </c:pt>
                <c:pt idx="822">
                  <c:v>1412.5217937960299</c:v>
                </c:pt>
                <c:pt idx="823">
                  <c:v>1417.956812759943</c:v>
                </c:pt>
                <c:pt idx="824">
                  <c:v>1422.7918317238589</c:v>
                </c:pt>
                <c:pt idx="825">
                  <c:v>1427.0268506877719</c:v>
                </c:pt>
                <c:pt idx="826">
                  <c:v>1430.661869651685</c:v>
                </c:pt>
                <c:pt idx="827">
                  <c:v>1433.696888615601</c:v>
                </c:pt>
                <c:pt idx="828">
                  <c:v>1436.1319075795141</c:v>
                </c:pt>
                <c:pt idx="829">
                  <c:v>1437.966926543427</c:v>
                </c:pt>
                <c:pt idx="830">
                  <c:v>1439.201945507343</c:v>
                </c:pt>
                <c:pt idx="831">
                  <c:v>1439.8369644712561</c:v>
                </c:pt>
                <c:pt idx="832">
                  <c:v>1439.8719834351691</c:v>
                </c:pt>
                <c:pt idx="833">
                  <c:v>1439.3070023990849</c:v>
                </c:pt>
                <c:pt idx="834">
                  <c:v>1438.1420213629981</c:v>
                </c:pt>
                <c:pt idx="835">
                  <c:v>1436.3770403269141</c:v>
                </c:pt>
                <c:pt idx="836">
                  <c:v>1434.012059290827</c:v>
                </c:pt>
                <c:pt idx="837">
                  <c:v>1431.04707825474</c:v>
                </c:pt>
                <c:pt idx="838">
                  <c:v>1427.482097218656</c:v>
                </c:pt>
                <c:pt idx="839">
                  <c:v>1423.317116182569</c:v>
                </c:pt>
                <c:pt idx="840">
                  <c:v>1418.552135146482</c:v>
                </c:pt>
                <c:pt idx="841">
                  <c:v>1413.1871541103981</c:v>
                </c:pt>
                <c:pt idx="842">
                  <c:v>1407.2221730743111</c:v>
                </c:pt>
                <c:pt idx="843">
                  <c:v>1400.6571920382241</c:v>
                </c:pt>
                <c:pt idx="844">
                  <c:v>1393.49221100214</c:v>
                </c:pt>
                <c:pt idx="845">
                  <c:v>1385.7272299660531</c:v>
                </c:pt>
                <c:pt idx="846">
                  <c:v>1377.362248929966</c:v>
                </c:pt>
                <c:pt idx="847">
                  <c:v>1368.3972678938819</c:v>
                </c:pt>
                <c:pt idx="848">
                  <c:v>1358.832286857795</c:v>
                </c:pt>
                <c:pt idx="849">
                  <c:v>1348.6673058217109</c:v>
                </c:pt>
                <c:pt idx="850">
                  <c:v>1337.9023247856239</c:v>
                </c:pt>
                <c:pt idx="851">
                  <c:v>1326.5373437495371</c:v>
                </c:pt>
                <c:pt idx="852">
                  <c:v>1314.572362713453</c:v>
                </c:pt>
                <c:pt idx="853">
                  <c:v>1302.0073816773661</c:v>
                </c:pt>
                <c:pt idx="854">
                  <c:v>1288.842400641279</c:v>
                </c:pt>
                <c:pt idx="855">
                  <c:v>1275.077419605195</c:v>
                </c:pt>
                <c:pt idx="856">
                  <c:v>1260.7124385691079</c:v>
                </c:pt>
                <c:pt idx="857">
                  <c:v>1245.7474575330211</c:v>
                </c:pt>
                <c:pt idx="858">
                  <c:v>1230.1824764969369</c:v>
                </c:pt>
                <c:pt idx="859">
                  <c:v>1214.0174954608501</c:v>
                </c:pt>
                <c:pt idx="860">
                  <c:v>1197.2525144247629</c:v>
                </c:pt>
                <c:pt idx="861">
                  <c:v>1179.887533388679</c:v>
                </c:pt>
                <c:pt idx="862">
                  <c:v>1161.922552352592</c:v>
                </c:pt>
                <c:pt idx="863">
                  <c:v>1143.3575713165078</c:v>
                </c:pt>
                <c:pt idx="864">
                  <c:v>1124.192590280421</c:v>
                </c:pt>
                <c:pt idx="865">
                  <c:v>1104.427609244334</c:v>
                </c:pt>
                <c:pt idx="866">
                  <c:v>1084.0626282082499</c:v>
                </c:pt>
                <c:pt idx="867">
                  <c:v>1063.0976471721631</c:v>
                </c:pt>
                <c:pt idx="868">
                  <c:v>1041.5326661360759</c:v>
                </c:pt>
                <c:pt idx="869">
                  <c:v>1019.3676850999921</c:v>
                </c:pt>
                <c:pt idx="870">
                  <c:v>996.60270406390498</c:v>
                </c:pt>
                <c:pt idx="871">
                  <c:v>973.23772302781799</c:v>
                </c:pt>
                <c:pt idx="872">
                  <c:v>949.27274199173394</c:v>
                </c:pt>
                <c:pt idx="873">
                  <c:v>924.70776095564702</c:v>
                </c:pt>
                <c:pt idx="874">
                  <c:v>899.54277991956292</c:v>
                </c:pt>
                <c:pt idx="875">
                  <c:v>873.77779888347607</c:v>
                </c:pt>
                <c:pt idx="876">
                  <c:v>847.41281784738908</c:v>
                </c:pt>
                <c:pt idx="877">
                  <c:v>820.44783681130502</c:v>
                </c:pt>
                <c:pt idx="878">
                  <c:v>792.88285577521788</c:v>
                </c:pt>
                <c:pt idx="879">
                  <c:v>764.71787473913105</c:v>
                </c:pt>
                <c:pt idx="880">
                  <c:v>735.95289370304704</c:v>
                </c:pt>
                <c:pt idx="881">
                  <c:v>706.58791266696005</c:v>
                </c:pt>
                <c:pt idx="882">
                  <c:v>676.62293163087304</c:v>
                </c:pt>
                <c:pt idx="883">
                  <c:v>646.05795059478896</c:v>
                </c:pt>
                <c:pt idx="884">
                  <c:v>614.89296955870202</c:v>
                </c:pt>
                <c:pt idx="885">
                  <c:v>583.12798852261801</c:v>
                </c:pt>
                <c:pt idx="886">
                  <c:v>550.76300748653102</c:v>
                </c:pt>
                <c:pt idx="887">
                  <c:v>517.79802645044401</c:v>
                </c:pt>
                <c:pt idx="888">
                  <c:v>484.23304541436005</c:v>
                </c:pt>
                <c:pt idx="889">
                  <c:v>450.06806437827299</c:v>
                </c:pt>
                <c:pt idx="890">
                  <c:v>415.30308334218603</c:v>
                </c:pt>
                <c:pt idx="891">
                  <c:v>379.938102306102</c:v>
                </c:pt>
                <c:pt idx="892">
                  <c:v>343.97312127001499</c:v>
                </c:pt>
                <c:pt idx="893">
                  <c:v>307.40814023393096</c:v>
                </c:pt>
                <c:pt idx="894">
                  <c:v>270.24315919784522</c:v>
                </c:pt>
                <c:pt idx="895">
                  <c:v>232.47817816175939</c:v>
                </c:pt>
                <c:pt idx="896">
                  <c:v>194.11319712567328</c:v>
                </c:pt>
                <c:pt idx="897">
                  <c:v>155.16587649821071</c:v>
                </c:pt>
                <c:pt idx="898">
                  <c:v>115.7530582412532</c:v>
                </c:pt>
                <c:pt idx="899">
                  <c:v>75.992980809571804</c:v>
                </c:pt>
                <c:pt idx="900">
                  <c:v>36.004924435461902</c:v>
                </c:pt>
                <c:pt idx="901">
                  <c:v>-4.0911467119544707</c:v>
                </c:pt>
                <c:pt idx="902">
                  <c:v>-44.174944419234599</c:v>
                </c:pt>
                <c:pt idx="903">
                  <c:v>-84.126217293257696</c:v>
                </c:pt>
                <c:pt idx="904">
                  <c:v>-123.82511151540061</c:v>
                </c:pt>
                <c:pt idx="905">
                  <c:v>-163.15253040299729</c:v>
                </c:pt>
                <c:pt idx="906">
                  <c:v>-201.9904916993853</c:v>
                </c:pt>
                <c:pt idx="907">
                  <c:v>-240.22845299577301</c:v>
                </c:pt>
                <c:pt idx="908">
                  <c:v>-277.8664142921607</c:v>
                </c:pt>
                <c:pt idx="909">
                  <c:v>-314.90437558854603</c:v>
                </c:pt>
                <c:pt idx="910">
                  <c:v>-351.34233688493401</c:v>
                </c:pt>
                <c:pt idx="911">
                  <c:v>-387.18029818132203</c:v>
                </c:pt>
                <c:pt idx="912">
                  <c:v>-422.41825947770997</c:v>
                </c:pt>
                <c:pt idx="913">
                  <c:v>-457.05622077409805</c:v>
                </c:pt>
                <c:pt idx="914">
                  <c:v>-491.094182070486</c:v>
                </c:pt>
                <c:pt idx="915">
                  <c:v>-524.53214336687392</c:v>
                </c:pt>
                <c:pt idx="916">
                  <c:v>-557.37010466326194</c:v>
                </c:pt>
                <c:pt idx="917">
                  <c:v>-589.60806595965005</c:v>
                </c:pt>
                <c:pt idx="918">
                  <c:v>-621.24602725603791</c:v>
                </c:pt>
                <c:pt idx="919">
                  <c:v>-652.28398855242597</c:v>
                </c:pt>
                <c:pt idx="920">
                  <c:v>-682.72194984881105</c:v>
                </c:pt>
                <c:pt idx="921">
                  <c:v>-712.55991114519907</c:v>
                </c:pt>
                <c:pt idx="922">
                  <c:v>-741.79787244158706</c:v>
                </c:pt>
                <c:pt idx="923">
                  <c:v>-770.43583373797492</c:v>
                </c:pt>
                <c:pt idx="924">
                  <c:v>-798.47379503436287</c:v>
                </c:pt>
                <c:pt idx="925">
                  <c:v>-825.9117563307509</c:v>
                </c:pt>
                <c:pt idx="926">
                  <c:v>-852.74971762713903</c:v>
                </c:pt>
                <c:pt idx="927">
                  <c:v>-878.98767892352703</c:v>
                </c:pt>
                <c:pt idx="928">
                  <c:v>-904.62564021991489</c:v>
                </c:pt>
                <c:pt idx="929">
                  <c:v>-929.66360151630295</c:v>
                </c:pt>
                <c:pt idx="930">
                  <c:v>-954.10156281269099</c:v>
                </c:pt>
                <c:pt idx="931">
                  <c:v>-977.939524109079</c:v>
                </c:pt>
                <c:pt idx="932">
                  <c:v>-1001.177485405467</c:v>
                </c:pt>
                <c:pt idx="933">
                  <c:v>-1023.8154467018521</c:v>
                </c:pt>
                <c:pt idx="934">
                  <c:v>-1045.8534079982401</c:v>
                </c:pt>
                <c:pt idx="935">
                  <c:v>-1067.2913692946279</c:v>
                </c:pt>
                <c:pt idx="936">
                  <c:v>-1088.129330591016</c:v>
                </c:pt>
                <c:pt idx="937">
                  <c:v>-1108.367291887404</c:v>
                </c:pt>
                <c:pt idx="938">
                  <c:v>-1128.0052531837919</c:v>
                </c:pt>
                <c:pt idx="939">
                  <c:v>-1147.0432144801798</c:v>
                </c:pt>
                <c:pt idx="940">
                  <c:v>-1165.4811757765679</c:v>
                </c:pt>
                <c:pt idx="941">
                  <c:v>-1183.319137072956</c:v>
                </c:pt>
                <c:pt idx="942">
                  <c:v>-1200.557098369344</c:v>
                </c:pt>
                <c:pt idx="943">
                  <c:v>-1217.1950596657321</c:v>
                </c:pt>
                <c:pt idx="944">
                  <c:v>-1233.23302096212</c:v>
                </c:pt>
                <c:pt idx="945">
                  <c:v>-1248.6709822585049</c:v>
                </c:pt>
                <c:pt idx="946">
                  <c:v>-1263.508943554893</c:v>
                </c:pt>
                <c:pt idx="947">
                  <c:v>-1277.746904851281</c:v>
                </c:pt>
                <c:pt idx="948">
                  <c:v>-1291.3848661476691</c:v>
                </c:pt>
                <c:pt idx="949">
                  <c:v>-1304.422827444057</c:v>
                </c:pt>
                <c:pt idx="950">
                  <c:v>-1316.8607887404451</c:v>
                </c:pt>
                <c:pt idx="951">
                  <c:v>-1328.698750036833</c:v>
                </c:pt>
                <c:pt idx="952">
                  <c:v>-1339.936711333221</c:v>
                </c:pt>
                <c:pt idx="953">
                  <c:v>-1350.5746726296088</c:v>
                </c:pt>
                <c:pt idx="954">
                  <c:v>-1360.612633925997</c:v>
                </c:pt>
                <c:pt idx="955">
                  <c:v>-1370.050595222385</c:v>
                </c:pt>
                <c:pt idx="956">
                  <c:v>-1378.8885565187729</c:v>
                </c:pt>
                <c:pt idx="957">
                  <c:v>-1387.1265178151609</c:v>
                </c:pt>
                <c:pt idx="958">
                  <c:v>-1394.7644791115461</c:v>
                </c:pt>
                <c:pt idx="959">
                  <c:v>-1401.802440407934</c:v>
                </c:pt>
                <c:pt idx="960">
                  <c:v>-1408.2404017043218</c:v>
                </c:pt>
                <c:pt idx="961">
                  <c:v>-1414.0783630007099</c:v>
                </c:pt>
                <c:pt idx="962">
                  <c:v>-1419.3163242970979</c:v>
                </c:pt>
                <c:pt idx="963">
                  <c:v>-1423.954285593486</c:v>
                </c:pt>
                <c:pt idx="964">
                  <c:v>-1427.992246889874</c:v>
                </c:pt>
                <c:pt idx="965">
                  <c:v>-1431.430208186262</c:v>
                </c:pt>
                <c:pt idx="966">
                  <c:v>-1434.2681694826501</c:v>
                </c:pt>
                <c:pt idx="967">
                  <c:v>-1436.5061307790379</c:v>
                </c:pt>
                <c:pt idx="968">
                  <c:v>-1438.144092075426</c:v>
                </c:pt>
                <c:pt idx="969">
                  <c:v>-1439.1820533718139</c:v>
                </c:pt>
                <c:pt idx="970">
                  <c:v>-1439.620014668202</c:v>
                </c:pt>
                <c:pt idx="971">
                  <c:v>-1439.4579759645869</c:v>
                </c:pt>
                <c:pt idx="972">
                  <c:v>-1438.6959372609749</c:v>
                </c:pt>
                <c:pt idx="973">
                  <c:v>-1437.333898557363</c:v>
                </c:pt>
                <c:pt idx="974">
                  <c:v>-1435.3718598537512</c:v>
                </c:pt>
                <c:pt idx="975">
                  <c:v>-1432.809821150139</c:v>
                </c:pt>
                <c:pt idx="976">
                  <c:v>-1429.6477824465269</c:v>
                </c:pt>
                <c:pt idx="977">
                  <c:v>-1425.8857437429149</c:v>
                </c:pt>
                <c:pt idx="978">
                  <c:v>-1421.523705039303</c:v>
                </c:pt>
                <c:pt idx="979">
                  <c:v>-1416.5616663356909</c:v>
                </c:pt>
                <c:pt idx="980">
                  <c:v>-1410.999627632079</c:v>
                </c:pt>
                <c:pt idx="981">
                  <c:v>-1404.8375889284671</c:v>
                </c:pt>
                <c:pt idx="982">
                  <c:v>-1398.0755502248549</c:v>
                </c:pt>
                <c:pt idx="983">
                  <c:v>-1390.7135115212429</c:v>
                </c:pt>
                <c:pt idx="984">
                  <c:v>-1382.7514728176279</c:v>
                </c:pt>
                <c:pt idx="985">
                  <c:v>-1374.189434114016</c:v>
                </c:pt>
                <c:pt idx="986">
                  <c:v>-1365.0273954104041</c:v>
                </c:pt>
                <c:pt idx="987">
                  <c:v>-1355.2653567067919</c:v>
                </c:pt>
                <c:pt idx="988">
                  <c:v>-1344.9033180031802</c:v>
                </c:pt>
                <c:pt idx="989">
                  <c:v>-1333.9412792995681</c:v>
                </c:pt>
                <c:pt idx="990">
                  <c:v>-1322.3792405959559</c:v>
                </c:pt>
                <c:pt idx="991">
                  <c:v>-1310.2172018923441</c:v>
                </c:pt>
                <c:pt idx="992">
                  <c:v>-1297.4551631887321</c:v>
                </c:pt>
                <c:pt idx="993">
                  <c:v>-1284.0931244851199</c:v>
                </c:pt>
                <c:pt idx="994">
                  <c:v>-1270.1310857815079</c:v>
                </c:pt>
                <c:pt idx="995">
                  <c:v>-1255.5690470778959</c:v>
                </c:pt>
                <c:pt idx="996">
                  <c:v>-1240.407008374284</c:v>
                </c:pt>
                <c:pt idx="997">
                  <c:v>-1224.6449696706691</c:v>
                </c:pt>
                <c:pt idx="998">
                  <c:v>-1208.2829309670569</c:v>
                </c:pt>
                <c:pt idx="999">
                  <c:v>-1191.3208922634451</c:v>
                </c:pt>
                <c:pt idx="1000">
                  <c:v>-1173.7588535598331</c:v>
                </c:pt>
                <c:pt idx="1001">
                  <c:v>-1155.596814856221</c:v>
                </c:pt>
                <c:pt idx="1002">
                  <c:v>-1136.8347761526088</c:v>
                </c:pt>
                <c:pt idx="1003">
                  <c:v>-1117.4727374489971</c:v>
                </c:pt>
                <c:pt idx="1004">
                  <c:v>-1097.5106987453851</c:v>
                </c:pt>
                <c:pt idx="1005">
                  <c:v>-1076.9486600417729</c:v>
                </c:pt>
                <c:pt idx="1006">
                  <c:v>-1055.786621338161</c:v>
                </c:pt>
                <c:pt idx="1007">
                  <c:v>-1034.024582634549</c:v>
                </c:pt>
                <c:pt idx="1008">
                  <c:v>-1011.6625439309369</c:v>
                </c:pt>
                <c:pt idx="1009">
                  <c:v>-988.70050522732492</c:v>
                </c:pt>
                <c:pt idx="1010">
                  <c:v>-965.13846652371012</c:v>
                </c:pt>
                <c:pt idx="1011">
                  <c:v>-940.97642782009802</c:v>
                </c:pt>
                <c:pt idx="1012">
                  <c:v>-916.21438911648602</c:v>
                </c:pt>
                <c:pt idx="1013">
                  <c:v>-890.8523504128741</c:v>
                </c:pt>
                <c:pt idx="1014">
                  <c:v>-864.89031170926205</c:v>
                </c:pt>
                <c:pt idx="1015">
                  <c:v>-838.32827300564986</c:v>
                </c:pt>
                <c:pt idx="1016">
                  <c:v>-811.16623430203799</c:v>
                </c:pt>
                <c:pt idx="1017">
                  <c:v>-783.40419559842599</c:v>
                </c:pt>
                <c:pt idx="1018">
                  <c:v>-755.04215689481396</c:v>
                </c:pt>
                <c:pt idx="1019">
                  <c:v>-726.08011819120202</c:v>
                </c:pt>
                <c:pt idx="1020">
                  <c:v>-696.51807948759006</c:v>
                </c:pt>
                <c:pt idx="1021">
                  <c:v>-666.35604078397796</c:v>
                </c:pt>
                <c:pt idx="1022">
                  <c:v>-635.594002080363</c:v>
                </c:pt>
                <c:pt idx="1023">
                  <c:v>-604.23196337675108</c:v>
                </c:pt>
                <c:pt idx="1024">
                  <c:v>-572.26992467313903</c:v>
                </c:pt>
                <c:pt idx="1025">
                  <c:v>-539.70788596952696</c:v>
                </c:pt>
                <c:pt idx="1026">
                  <c:v>-506.54584726591497</c:v>
                </c:pt>
                <c:pt idx="1027">
                  <c:v>-472.78380856230297</c:v>
                </c:pt>
                <c:pt idx="1028">
                  <c:v>-438.42176985869094</c:v>
                </c:pt>
                <c:pt idx="1029">
                  <c:v>-403.459731155079</c:v>
                </c:pt>
                <c:pt idx="1030">
                  <c:v>-367.89769245146704</c:v>
                </c:pt>
                <c:pt idx="1031">
                  <c:v>-331.735653747855</c:v>
                </c:pt>
                <c:pt idx="1032">
                  <c:v>-294.97361504424362</c:v>
                </c:pt>
                <c:pt idx="1033">
                  <c:v>-257.61157634063102</c:v>
                </c:pt>
                <c:pt idx="1034">
                  <c:v>-219.64953763701899</c:v>
                </c:pt>
                <c:pt idx="1035">
                  <c:v>-181.08749893340669</c:v>
                </c:pt>
                <c:pt idx="1036">
                  <c:v>-141.98219773299451</c:v>
                </c:pt>
                <c:pt idx="1037">
                  <c:v>-102.45094993938301</c:v>
                </c:pt>
                <c:pt idx="1038">
                  <c:v>-62.612349295953905</c:v>
                </c:pt>
                <c:pt idx="1039">
                  <c:v>-22.585911604636859</c:v>
                </c:pt>
                <c:pt idx="1040">
                  <c:v>17.50828382149437</c:v>
                </c:pt>
                <c:pt idx="1041">
                  <c:v>57.549954396161098</c:v>
                </c:pt>
                <c:pt idx="1042">
                  <c:v>97.418975107639199</c:v>
                </c:pt>
                <c:pt idx="1043">
                  <c:v>136.99573889379479</c:v>
                </c:pt>
                <c:pt idx="1044">
                  <c:v>176.1615154632687</c:v>
                </c:pt>
                <c:pt idx="1045">
                  <c:v>214.79880748635298</c:v>
                </c:pt>
                <c:pt idx="1046">
                  <c:v>252.83609950943702</c:v>
                </c:pt>
                <c:pt idx="1047">
                  <c:v>290.27339153252103</c:v>
                </c:pt>
                <c:pt idx="1048">
                  <c:v>327.11068355560496</c:v>
                </c:pt>
                <c:pt idx="1049">
                  <c:v>363.34797557868899</c:v>
                </c:pt>
                <c:pt idx="1050">
                  <c:v>398.98526760177299</c:v>
                </c:pt>
                <c:pt idx="1051">
                  <c:v>434.02255962485702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4256"/>
        <c:axId val="82242176"/>
      </c:scatterChart>
      <c:scatterChart>
        <c:scatterStyle val="smoothMarker"/>
        <c:varyColors val="0"/>
        <c:ser>
          <c:idx val="3"/>
          <c:order val="1"/>
          <c:tx>
            <c:strRef>
              <c:f>'kp = 3'!$M$1</c:f>
              <c:strCache>
                <c:ptCount val="1"/>
                <c:pt idx="0">
                  <c:v>position</c:v>
                </c:pt>
              </c:strCache>
            </c:strRef>
          </c:tx>
          <c:marker>
            <c:symbol val="none"/>
          </c:marker>
          <c:xVal>
            <c:numRef>
              <c:f>'kp = 3'!$F$2:$F$1347</c:f>
              <c:numCache>
                <c:formatCode>General</c:formatCode>
                <c:ptCount val="13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</c:numCache>
            </c:numRef>
          </c:xVal>
          <c:yVal>
            <c:numRef>
              <c:f>'kp = 3'!$M$2:$M$1347</c:f>
              <c:numCache>
                <c:formatCode>General</c:formatCode>
                <c:ptCount val="1346"/>
                <c:pt idx="0">
                  <c:v>20.2</c:v>
                </c:pt>
                <c:pt idx="1">
                  <c:v>20.599999999999998</c:v>
                </c:pt>
                <c:pt idx="2">
                  <c:v>21.199999999999996</c:v>
                </c:pt>
                <c:pt idx="3">
                  <c:v>21.999999999999996</c:v>
                </c:pt>
                <c:pt idx="4">
                  <c:v>22.999999999999996</c:v>
                </c:pt>
                <c:pt idx="5">
                  <c:v>24.199999999999996</c:v>
                </c:pt>
                <c:pt idx="6">
                  <c:v>25.599999999999994</c:v>
                </c:pt>
                <c:pt idx="7">
                  <c:v>27.199999999999992</c:v>
                </c:pt>
                <c:pt idx="8">
                  <c:v>28.999999999999993</c:v>
                </c:pt>
                <c:pt idx="9">
                  <c:v>30.999999999999993</c:v>
                </c:pt>
                <c:pt idx="10">
                  <c:v>33.199999999999996</c:v>
                </c:pt>
                <c:pt idx="11">
                  <c:v>35.6</c:v>
                </c:pt>
                <c:pt idx="12">
                  <c:v>38.200000000000003</c:v>
                </c:pt>
                <c:pt idx="13">
                  <c:v>41.000000000000007</c:v>
                </c:pt>
                <c:pt idx="14">
                  <c:v>44.000000000000007</c:v>
                </c:pt>
                <c:pt idx="15">
                  <c:v>47.20000000000001</c:v>
                </c:pt>
                <c:pt idx="16">
                  <c:v>50.600000000000016</c:v>
                </c:pt>
                <c:pt idx="17">
                  <c:v>54.200000000000017</c:v>
                </c:pt>
                <c:pt idx="18">
                  <c:v>58.000000000000021</c:v>
                </c:pt>
                <c:pt idx="19">
                  <c:v>62.000000000000028</c:v>
                </c:pt>
                <c:pt idx="20">
                  <c:v>66.200000000000031</c:v>
                </c:pt>
                <c:pt idx="21">
                  <c:v>70.600000000000037</c:v>
                </c:pt>
                <c:pt idx="22">
                  <c:v>75.200000000000045</c:v>
                </c:pt>
                <c:pt idx="23">
                  <c:v>80.000000000000043</c:v>
                </c:pt>
                <c:pt idx="24">
                  <c:v>85.000000000000043</c:v>
                </c:pt>
                <c:pt idx="25">
                  <c:v>90.200000000000045</c:v>
                </c:pt>
                <c:pt idx="26">
                  <c:v>95.600000000000051</c:v>
                </c:pt>
                <c:pt idx="27">
                  <c:v>101.20000000000006</c:v>
                </c:pt>
                <c:pt idx="28">
                  <c:v>107.00000000000007</c:v>
                </c:pt>
                <c:pt idx="29">
                  <c:v>113.00000000000007</c:v>
                </c:pt>
                <c:pt idx="30">
                  <c:v>119.20000000000007</c:v>
                </c:pt>
                <c:pt idx="31">
                  <c:v>125.60000000000008</c:v>
                </c:pt>
                <c:pt idx="32">
                  <c:v>132.20000000000007</c:v>
                </c:pt>
                <c:pt idx="33">
                  <c:v>139.00000000000006</c:v>
                </c:pt>
                <c:pt idx="34">
                  <c:v>146.00000000000006</c:v>
                </c:pt>
                <c:pt idx="35">
                  <c:v>153.20000000000005</c:v>
                </c:pt>
                <c:pt idx="36">
                  <c:v>160.60000000000005</c:v>
                </c:pt>
                <c:pt idx="37">
                  <c:v>168.20000000000005</c:v>
                </c:pt>
                <c:pt idx="38">
                  <c:v>176.00000000000003</c:v>
                </c:pt>
                <c:pt idx="39">
                  <c:v>184.00000000000003</c:v>
                </c:pt>
                <c:pt idx="40">
                  <c:v>192.20000000000002</c:v>
                </c:pt>
                <c:pt idx="41">
                  <c:v>200.60000000000002</c:v>
                </c:pt>
                <c:pt idx="42">
                  <c:v>209.20000000000002</c:v>
                </c:pt>
                <c:pt idx="43">
                  <c:v>218</c:v>
                </c:pt>
                <c:pt idx="44">
                  <c:v>227</c:v>
                </c:pt>
                <c:pt idx="45">
                  <c:v>236.2</c:v>
                </c:pt>
                <c:pt idx="46">
                  <c:v>245.59999999999997</c:v>
                </c:pt>
                <c:pt idx="47">
                  <c:v>255.19999999999996</c:v>
                </c:pt>
                <c:pt idx="48">
                  <c:v>264.99999999999994</c:v>
                </c:pt>
                <c:pt idx="49">
                  <c:v>274.99999999999994</c:v>
                </c:pt>
                <c:pt idx="50">
                  <c:v>285.19999999999993</c:v>
                </c:pt>
                <c:pt idx="51">
                  <c:v>295.59999999999991</c:v>
                </c:pt>
                <c:pt idx="52">
                  <c:v>306.19999999999987</c:v>
                </c:pt>
                <c:pt idx="53">
                  <c:v>316.99999999999983</c:v>
                </c:pt>
                <c:pt idx="54">
                  <c:v>327.99999999999983</c:v>
                </c:pt>
                <c:pt idx="55">
                  <c:v>339.19999999999982</c:v>
                </c:pt>
                <c:pt idx="56">
                  <c:v>350.5999999999998</c:v>
                </c:pt>
                <c:pt idx="57">
                  <c:v>362.19999999999976</c:v>
                </c:pt>
                <c:pt idx="58">
                  <c:v>373.99999999999972</c:v>
                </c:pt>
                <c:pt idx="59">
                  <c:v>385.99999999999972</c:v>
                </c:pt>
                <c:pt idx="60">
                  <c:v>398.1999999999997</c:v>
                </c:pt>
                <c:pt idx="61">
                  <c:v>410.59999999999968</c:v>
                </c:pt>
                <c:pt idx="62">
                  <c:v>423.19999999999965</c:v>
                </c:pt>
                <c:pt idx="63">
                  <c:v>435.9999999999996</c:v>
                </c:pt>
                <c:pt idx="64">
                  <c:v>448.99199999999962</c:v>
                </c:pt>
                <c:pt idx="65">
                  <c:v>462.1370239999996</c:v>
                </c:pt>
                <c:pt idx="66">
                  <c:v>475.39563692799959</c:v>
                </c:pt>
                <c:pt idx="67">
                  <c:v>488.72806294521558</c:v>
                </c:pt>
                <c:pt idx="68">
                  <c:v>502.09430477359592</c:v>
                </c:pt>
                <c:pt idx="69">
                  <c:v>515.4542636876555</c:v>
                </c:pt>
                <c:pt idx="70">
                  <c:v>528.76785981065211</c:v>
                </c:pt>
                <c:pt idx="71">
                  <c:v>541.99515235421677</c:v>
                </c:pt>
                <c:pt idx="72">
                  <c:v>555.09645944071883</c:v>
                </c:pt>
                <c:pt idx="73">
                  <c:v>568.03247714889858</c:v>
                </c:pt>
                <c:pt idx="74">
                  <c:v>580.76849485707839</c:v>
                </c:pt>
                <c:pt idx="75">
                  <c:v>593.30451256525816</c:v>
                </c:pt>
                <c:pt idx="76">
                  <c:v>605.64053027343789</c:v>
                </c:pt>
                <c:pt idx="77">
                  <c:v>617.77654798161768</c:v>
                </c:pt>
                <c:pt idx="78">
                  <c:v>629.71256568979743</c:v>
                </c:pt>
                <c:pt idx="79">
                  <c:v>641.44858339797725</c:v>
                </c:pt>
                <c:pt idx="80">
                  <c:v>652.98460110615702</c:v>
                </c:pt>
                <c:pt idx="81">
                  <c:v>664.32061881433685</c:v>
                </c:pt>
                <c:pt idx="82">
                  <c:v>675.45663652251665</c:v>
                </c:pt>
                <c:pt idx="83">
                  <c:v>686.39265423069639</c:v>
                </c:pt>
                <c:pt idx="84">
                  <c:v>697.12867193887621</c:v>
                </c:pt>
                <c:pt idx="85">
                  <c:v>707.66468964705598</c:v>
                </c:pt>
                <c:pt idx="86">
                  <c:v>718.00070735523582</c:v>
                </c:pt>
                <c:pt idx="87">
                  <c:v>728.13672506341561</c:v>
                </c:pt>
                <c:pt idx="88">
                  <c:v>738.07274277159536</c:v>
                </c:pt>
                <c:pt idx="89">
                  <c:v>747.80876047977517</c:v>
                </c:pt>
                <c:pt idx="90">
                  <c:v>757.34477818795494</c:v>
                </c:pt>
                <c:pt idx="91">
                  <c:v>766.68079589613478</c:v>
                </c:pt>
                <c:pt idx="92">
                  <c:v>775.81681360431458</c:v>
                </c:pt>
                <c:pt idx="93">
                  <c:v>784.75283131249432</c:v>
                </c:pt>
                <c:pt idx="94">
                  <c:v>793.48884902067414</c:v>
                </c:pt>
                <c:pt idx="95">
                  <c:v>802.02486672885391</c:v>
                </c:pt>
                <c:pt idx="96">
                  <c:v>810.36088443703375</c:v>
                </c:pt>
                <c:pt idx="97">
                  <c:v>818.49690214521354</c:v>
                </c:pt>
                <c:pt idx="98">
                  <c:v>826.43291985339329</c:v>
                </c:pt>
                <c:pt idx="99">
                  <c:v>834.1689375615731</c:v>
                </c:pt>
                <c:pt idx="100">
                  <c:v>841.70495526975287</c:v>
                </c:pt>
                <c:pt idx="101">
                  <c:v>849.04097297793271</c:v>
                </c:pt>
                <c:pt idx="102">
                  <c:v>856.1769906861125</c:v>
                </c:pt>
                <c:pt idx="103">
                  <c:v>863.11300839429225</c:v>
                </c:pt>
                <c:pt idx="104">
                  <c:v>869.84902610247207</c:v>
                </c:pt>
                <c:pt idx="105">
                  <c:v>876.38504381065184</c:v>
                </c:pt>
                <c:pt idx="106">
                  <c:v>882.72106151883168</c:v>
                </c:pt>
                <c:pt idx="107">
                  <c:v>888.85707922701147</c:v>
                </c:pt>
                <c:pt idx="108">
                  <c:v>894.79309693519122</c:v>
                </c:pt>
                <c:pt idx="109">
                  <c:v>900.52911464337103</c:v>
                </c:pt>
                <c:pt idx="110">
                  <c:v>906.0651323515508</c:v>
                </c:pt>
                <c:pt idx="111">
                  <c:v>911.40115005973064</c:v>
                </c:pt>
                <c:pt idx="112">
                  <c:v>916.53716776791043</c:v>
                </c:pt>
                <c:pt idx="113">
                  <c:v>921.47318547609018</c:v>
                </c:pt>
                <c:pt idx="114">
                  <c:v>926.20920318427</c:v>
                </c:pt>
                <c:pt idx="115">
                  <c:v>930.74522089244977</c:v>
                </c:pt>
                <c:pt idx="116">
                  <c:v>935.0812386006296</c:v>
                </c:pt>
                <c:pt idx="117">
                  <c:v>939.2172563088094</c:v>
                </c:pt>
                <c:pt idx="118">
                  <c:v>943.15327401698914</c:v>
                </c:pt>
                <c:pt idx="119">
                  <c:v>946.88929172516896</c:v>
                </c:pt>
                <c:pt idx="120">
                  <c:v>950.42530943334873</c:v>
                </c:pt>
                <c:pt idx="121">
                  <c:v>953.76132714152857</c:v>
                </c:pt>
                <c:pt idx="122">
                  <c:v>956.89734484970836</c:v>
                </c:pt>
                <c:pt idx="123">
                  <c:v>959.83336255788811</c:v>
                </c:pt>
                <c:pt idx="124">
                  <c:v>962.56938026606792</c:v>
                </c:pt>
                <c:pt idx="125">
                  <c:v>965.10539797424769</c:v>
                </c:pt>
                <c:pt idx="126">
                  <c:v>967.44141568242753</c:v>
                </c:pt>
                <c:pt idx="127">
                  <c:v>969.57743339060733</c:v>
                </c:pt>
                <c:pt idx="128">
                  <c:v>971.51345109878707</c:v>
                </c:pt>
                <c:pt idx="129">
                  <c:v>973.24946880696689</c:v>
                </c:pt>
                <c:pt idx="130">
                  <c:v>974.78548651514666</c:v>
                </c:pt>
                <c:pt idx="131">
                  <c:v>976.1215042233265</c:v>
                </c:pt>
                <c:pt idx="132">
                  <c:v>977.25752193150629</c:v>
                </c:pt>
                <c:pt idx="133">
                  <c:v>978.19353963968604</c:v>
                </c:pt>
                <c:pt idx="134">
                  <c:v>978.92955734786585</c:v>
                </c:pt>
                <c:pt idx="135">
                  <c:v>979.46557505604562</c:v>
                </c:pt>
                <c:pt idx="136">
                  <c:v>979.80159276422546</c:v>
                </c:pt>
                <c:pt idx="137">
                  <c:v>979.93761047240525</c:v>
                </c:pt>
                <c:pt idx="138">
                  <c:v>979.873628180585</c:v>
                </c:pt>
                <c:pt idx="139">
                  <c:v>979.60964588876482</c:v>
                </c:pt>
                <c:pt idx="140">
                  <c:v>979.14566359694459</c:v>
                </c:pt>
                <c:pt idx="141">
                  <c:v>978.48168130512443</c:v>
                </c:pt>
                <c:pt idx="142">
                  <c:v>977.61769901330422</c:v>
                </c:pt>
                <c:pt idx="143">
                  <c:v>976.55371672148397</c:v>
                </c:pt>
                <c:pt idx="144">
                  <c:v>975.28973442966378</c:v>
                </c:pt>
                <c:pt idx="145">
                  <c:v>973.82575213784355</c:v>
                </c:pt>
                <c:pt idx="146">
                  <c:v>972.16176984602339</c:v>
                </c:pt>
                <c:pt idx="147">
                  <c:v>970.29778755420318</c:v>
                </c:pt>
                <c:pt idx="148">
                  <c:v>968.23380526238293</c:v>
                </c:pt>
                <c:pt idx="149">
                  <c:v>965.96982297056275</c:v>
                </c:pt>
                <c:pt idx="150">
                  <c:v>963.50584067874252</c:v>
                </c:pt>
                <c:pt idx="151">
                  <c:v>960.84185838692235</c:v>
                </c:pt>
                <c:pt idx="152">
                  <c:v>957.97787609510215</c:v>
                </c:pt>
                <c:pt idx="153">
                  <c:v>954.91389380328189</c:v>
                </c:pt>
                <c:pt idx="154">
                  <c:v>951.64991151146171</c:v>
                </c:pt>
                <c:pt idx="155">
                  <c:v>948.18592921964148</c:v>
                </c:pt>
                <c:pt idx="156">
                  <c:v>944.52194692782132</c:v>
                </c:pt>
                <c:pt idx="157">
                  <c:v>940.65796463600111</c:v>
                </c:pt>
                <c:pt idx="158">
                  <c:v>936.59398234418086</c:v>
                </c:pt>
                <c:pt idx="159">
                  <c:v>932.33000005236067</c:v>
                </c:pt>
                <c:pt idx="160">
                  <c:v>927.86601776054044</c:v>
                </c:pt>
                <c:pt idx="161">
                  <c:v>923.20203546872028</c:v>
                </c:pt>
                <c:pt idx="162">
                  <c:v>918.33805317690008</c:v>
                </c:pt>
                <c:pt idx="163">
                  <c:v>913.27407088507982</c:v>
                </c:pt>
                <c:pt idx="164">
                  <c:v>908.01008859325964</c:v>
                </c:pt>
                <c:pt idx="165">
                  <c:v>902.54610630143941</c:v>
                </c:pt>
                <c:pt idx="166">
                  <c:v>896.88212400961925</c:v>
                </c:pt>
                <c:pt idx="167">
                  <c:v>891.01814171779904</c:v>
                </c:pt>
                <c:pt idx="168">
                  <c:v>884.95415942597879</c:v>
                </c:pt>
                <c:pt idx="169">
                  <c:v>878.6901771341586</c:v>
                </c:pt>
                <c:pt idx="170">
                  <c:v>872.22619484233837</c:v>
                </c:pt>
                <c:pt idx="171">
                  <c:v>865.56221255051821</c:v>
                </c:pt>
                <c:pt idx="172">
                  <c:v>858.698230258698</c:v>
                </c:pt>
                <c:pt idx="173">
                  <c:v>851.63424796687775</c:v>
                </c:pt>
                <c:pt idx="174">
                  <c:v>844.37026567505757</c:v>
                </c:pt>
                <c:pt idx="175">
                  <c:v>836.90628338323734</c:v>
                </c:pt>
                <c:pt idx="176">
                  <c:v>829.24230109141718</c:v>
                </c:pt>
                <c:pt idx="177">
                  <c:v>821.37831879959697</c:v>
                </c:pt>
                <c:pt idx="178">
                  <c:v>813.31433650777672</c:v>
                </c:pt>
                <c:pt idx="179">
                  <c:v>805.05035421595653</c:v>
                </c:pt>
                <c:pt idx="180">
                  <c:v>796.5863719241363</c:v>
                </c:pt>
                <c:pt idx="181">
                  <c:v>787.92238963231614</c:v>
                </c:pt>
                <c:pt idx="182">
                  <c:v>779.05840734049593</c:v>
                </c:pt>
                <c:pt idx="183">
                  <c:v>769.99442504867568</c:v>
                </c:pt>
                <c:pt idx="184">
                  <c:v>760.7304427568555</c:v>
                </c:pt>
                <c:pt idx="185">
                  <c:v>751.26646046503527</c:v>
                </c:pt>
                <c:pt idx="186">
                  <c:v>741.6024781732151</c:v>
                </c:pt>
                <c:pt idx="187">
                  <c:v>731.7384958813949</c:v>
                </c:pt>
                <c:pt idx="188">
                  <c:v>721.67451358957464</c:v>
                </c:pt>
                <c:pt idx="189">
                  <c:v>711.41053129775446</c:v>
                </c:pt>
                <c:pt idx="190">
                  <c:v>700.94654900593423</c:v>
                </c:pt>
                <c:pt idx="191">
                  <c:v>690.28256671411407</c:v>
                </c:pt>
                <c:pt idx="192">
                  <c:v>679.41858442229386</c:v>
                </c:pt>
                <c:pt idx="193">
                  <c:v>668.35460213047361</c:v>
                </c:pt>
                <c:pt idx="194">
                  <c:v>657.09061983865342</c:v>
                </c:pt>
                <c:pt idx="195">
                  <c:v>645.62663754683319</c:v>
                </c:pt>
                <c:pt idx="196">
                  <c:v>633.96265525501303</c:v>
                </c:pt>
                <c:pt idx="197">
                  <c:v>622.09867296319283</c:v>
                </c:pt>
                <c:pt idx="198">
                  <c:v>610.03469067137257</c:v>
                </c:pt>
                <c:pt idx="199">
                  <c:v>597.77070837955239</c:v>
                </c:pt>
                <c:pt idx="200">
                  <c:v>585.30672608773216</c:v>
                </c:pt>
                <c:pt idx="201">
                  <c:v>572.642743795912</c:v>
                </c:pt>
                <c:pt idx="202">
                  <c:v>559.77876150409179</c:v>
                </c:pt>
                <c:pt idx="203">
                  <c:v>546.73544292775944</c:v>
                </c:pt>
                <c:pt idx="204">
                  <c:v>533.55191802264369</c:v>
                </c:pt>
                <c:pt idx="205">
                  <c:v>520.26773736346001</c:v>
                </c:pt>
                <c:pt idx="206">
                  <c:v>506.92275349218602</c:v>
                </c:pt>
                <c:pt idx="207">
                  <c:v>493.55700136043544</c:v>
                </c:pt>
                <c:pt idx="208">
                  <c:v>480.21057822460352</c:v>
                </c:pt>
                <c:pt idx="209">
                  <c:v>466.92352335409788</c:v>
                </c:pt>
                <c:pt idx="210">
                  <c:v>453.73569791352986</c:v>
                </c:pt>
                <c:pt idx="211">
                  <c:v>440.68666537922132</c:v>
                </c:pt>
                <c:pt idx="212">
                  <c:v>427.81557284877505</c:v>
                </c:pt>
                <c:pt idx="213">
                  <c:v>415.14448031832882</c:v>
                </c:pt>
                <c:pt idx="214">
                  <c:v>402.67338778788258</c:v>
                </c:pt>
                <c:pt idx="215">
                  <c:v>390.40229525743632</c:v>
                </c:pt>
                <c:pt idx="216">
                  <c:v>378.33120272699006</c:v>
                </c:pt>
                <c:pt idx="217">
                  <c:v>366.46011019654378</c:v>
                </c:pt>
                <c:pt idx="218">
                  <c:v>354.78901766609755</c:v>
                </c:pt>
                <c:pt idx="219">
                  <c:v>343.31792513565131</c:v>
                </c:pt>
                <c:pt idx="220">
                  <c:v>332.04683260520505</c:v>
                </c:pt>
                <c:pt idx="221">
                  <c:v>320.97574007475879</c:v>
                </c:pt>
                <c:pt idx="222">
                  <c:v>310.10464754431251</c:v>
                </c:pt>
                <c:pt idx="223">
                  <c:v>299.43355501386628</c:v>
                </c:pt>
                <c:pt idx="224">
                  <c:v>288.96246248342004</c:v>
                </c:pt>
                <c:pt idx="225">
                  <c:v>278.69136995297379</c:v>
                </c:pt>
                <c:pt idx="226">
                  <c:v>268.62027742252752</c:v>
                </c:pt>
                <c:pt idx="227">
                  <c:v>258.74918489208125</c:v>
                </c:pt>
                <c:pt idx="228">
                  <c:v>249.07809236163499</c:v>
                </c:pt>
                <c:pt idx="229">
                  <c:v>239.60699983118872</c:v>
                </c:pt>
                <c:pt idx="230">
                  <c:v>230.33590730074246</c:v>
                </c:pt>
                <c:pt idx="231">
                  <c:v>221.2648147702962</c:v>
                </c:pt>
                <c:pt idx="232">
                  <c:v>212.39372223984992</c:v>
                </c:pt>
                <c:pt idx="233">
                  <c:v>203.72262970940366</c:v>
                </c:pt>
                <c:pt idx="234">
                  <c:v>195.25153717895739</c:v>
                </c:pt>
                <c:pt idx="235">
                  <c:v>186.98044464851114</c:v>
                </c:pt>
                <c:pt idx="236">
                  <c:v>178.90935211806487</c:v>
                </c:pt>
                <c:pt idx="237">
                  <c:v>171.0382595876186</c:v>
                </c:pt>
                <c:pt idx="238">
                  <c:v>163.36716705717234</c:v>
                </c:pt>
                <c:pt idx="239">
                  <c:v>155.89607452672607</c:v>
                </c:pt>
                <c:pt idx="240">
                  <c:v>148.62498199627981</c:v>
                </c:pt>
                <c:pt idx="241">
                  <c:v>141.55388946583355</c:v>
                </c:pt>
                <c:pt idx="242">
                  <c:v>134.68279693538727</c:v>
                </c:pt>
                <c:pt idx="243">
                  <c:v>128.01170440494101</c:v>
                </c:pt>
                <c:pt idx="244">
                  <c:v>121.54061187449476</c:v>
                </c:pt>
                <c:pt idx="245">
                  <c:v>115.2695193440485</c:v>
                </c:pt>
                <c:pt idx="246">
                  <c:v>109.19842681360225</c:v>
                </c:pt>
                <c:pt idx="247">
                  <c:v>103.32733428315601</c:v>
                </c:pt>
                <c:pt idx="248">
                  <c:v>97.656241752709761</c:v>
                </c:pt>
                <c:pt idx="249">
                  <c:v>92.185149222263504</c:v>
                </c:pt>
                <c:pt idx="250">
                  <c:v>86.914056691817251</c:v>
                </c:pt>
                <c:pt idx="251">
                  <c:v>81.842964161371</c:v>
                </c:pt>
                <c:pt idx="252">
                  <c:v>76.971871630924753</c:v>
                </c:pt>
                <c:pt idx="253">
                  <c:v>72.300779100478508</c:v>
                </c:pt>
                <c:pt idx="254">
                  <c:v>67.829686570032251</c:v>
                </c:pt>
                <c:pt idx="255">
                  <c:v>63.558594039585998</c:v>
                </c:pt>
                <c:pt idx="256">
                  <c:v>59.487501509139747</c:v>
                </c:pt>
                <c:pt idx="257">
                  <c:v>55.616408978693499</c:v>
                </c:pt>
                <c:pt idx="258">
                  <c:v>51.945316448247247</c:v>
                </c:pt>
                <c:pt idx="259">
                  <c:v>48.474223917800998</c:v>
                </c:pt>
                <c:pt idx="260">
                  <c:v>45.203131387354752</c:v>
                </c:pt>
                <c:pt idx="261">
                  <c:v>42.132038856908501</c:v>
                </c:pt>
                <c:pt idx="262">
                  <c:v>39.260946326462253</c:v>
                </c:pt>
                <c:pt idx="263">
                  <c:v>36.589853796016001</c:v>
                </c:pt>
                <c:pt idx="264">
                  <c:v>34.118761265569752</c:v>
                </c:pt>
                <c:pt idx="265">
                  <c:v>31.847668735123502</c:v>
                </c:pt>
                <c:pt idx="266">
                  <c:v>29.776576204677252</c:v>
                </c:pt>
                <c:pt idx="267">
                  <c:v>27.905483674231</c:v>
                </c:pt>
                <c:pt idx="268">
                  <c:v>26.234391143784748</c:v>
                </c:pt>
                <c:pt idx="269">
                  <c:v>24.763298613338495</c:v>
                </c:pt>
                <c:pt idx="270">
                  <c:v>23.492206082892245</c:v>
                </c:pt>
                <c:pt idx="271">
                  <c:v>22.421113552445995</c:v>
                </c:pt>
                <c:pt idx="272">
                  <c:v>21.550021021999743</c:v>
                </c:pt>
                <c:pt idx="273">
                  <c:v>20.878928491553491</c:v>
                </c:pt>
                <c:pt idx="274">
                  <c:v>20.407835961107239</c:v>
                </c:pt>
                <c:pt idx="275">
                  <c:v>20.136743430660989</c:v>
                </c:pt>
                <c:pt idx="276">
                  <c:v>20.065650900214738</c:v>
                </c:pt>
                <c:pt idx="277">
                  <c:v>20.194558369768487</c:v>
                </c:pt>
                <c:pt idx="278">
                  <c:v>20.523465839322235</c:v>
                </c:pt>
                <c:pt idx="279">
                  <c:v>21.052373308875982</c:v>
                </c:pt>
                <c:pt idx="280">
                  <c:v>21.781280778429732</c:v>
                </c:pt>
                <c:pt idx="281">
                  <c:v>22.710188247983481</c:v>
                </c:pt>
                <c:pt idx="282">
                  <c:v>23.83909571753723</c:v>
                </c:pt>
                <c:pt idx="283">
                  <c:v>25.168003187090978</c:v>
                </c:pt>
                <c:pt idx="284">
                  <c:v>26.696910656644725</c:v>
                </c:pt>
                <c:pt idx="285">
                  <c:v>28.425818126198475</c:v>
                </c:pt>
                <c:pt idx="286">
                  <c:v>30.354725595752225</c:v>
                </c:pt>
                <c:pt idx="287">
                  <c:v>32.483633065305973</c:v>
                </c:pt>
                <c:pt idx="288">
                  <c:v>34.812540534859728</c:v>
                </c:pt>
                <c:pt idx="289">
                  <c:v>37.341448004413479</c:v>
                </c:pt>
                <c:pt idx="290">
                  <c:v>40.070355473967233</c:v>
                </c:pt>
                <c:pt idx="291">
                  <c:v>42.999262943520982</c:v>
                </c:pt>
                <c:pt idx="292">
                  <c:v>46.128170413074734</c:v>
                </c:pt>
                <c:pt idx="293">
                  <c:v>49.457077882628489</c:v>
                </c:pt>
                <c:pt idx="294">
                  <c:v>52.98598535218224</c:v>
                </c:pt>
                <c:pt idx="295">
                  <c:v>56.714892821735994</c:v>
                </c:pt>
                <c:pt idx="296">
                  <c:v>60.64380029128975</c:v>
                </c:pt>
                <c:pt idx="297">
                  <c:v>64.772707760843502</c:v>
                </c:pt>
                <c:pt idx="298">
                  <c:v>69.101615230397258</c:v>
                </c:pt>
                <c:pt idx="299">
                  <c:v>73.630522699951015</c:v>
                </c:pt>
                <c:pt idx="300">
                  <c:v>78.359430169504762</c:v>
                </c:pt>
                <c:pt idx="301">
                  <c:v>83.288337639058511</c:v>
                </c:pt>
                <c:pt idx="302">
                  <c:v>88.417245108612263</c:v>
                </c:pt>
                <c:pt idx="303">
                  <c:v>93.746152578166019</c:v>
                </c:pt>
                <c:pt idx="304">
                  <c:v>99.275060047719776</c:v>
                </c:pt>
                <c:pt idx="305">
                  <c:v>105.00396751727354</c:v>
                </c:pt>
                <c:pt idx="306">
                  <c:v>110.93287498682729</c:v>
                </c:pt>
                <c:pt idx="307">
                  <c:v>117.06178245638104</c:v>
                </c:pt>
                <c:pt idx="308">
                  <c:v>123.39068992593479</c:v>
                </c:pt>
                <c:pt idx="309">
                  <c:v>129.91959739548852</c:v>
                </c:pt>
                <c:pt idx="310">
                  <c:v>136.64850486504227</c:v>
                </c:pt>
                <c:pt idx="311">
                  <c:v>143.577412334596</c:v>
                </c:pt>
                <c:pt idx="312">
                  <c:v>150.70631980414976</c:v>
                </c:pt>
                <c:pt idx="313">
                  <c:v>158.0352272737035</c:v>
                </c:pt>
                <c:pt idx="314">
                  <c:v>165.56413474325723</c:v>
                </c:pt>
                <c:pt idx="315">
                  <c:v>173.29304221281097</c:v>
                </c:pt>
                <c:pt idx="316">
                  <c:v>181.22194968236471</c:v>
                </c:pt>
                <c:pt idx="317">
                  <c:v>189.35085715191846</c:v>
                </c:pt>
                <c:pt idx="318">
                  <c:v>197.6797646214722</c:v>
                </c:pt>
                <c:pt idx="319">
                  <c:v>206.20867209102593</c:v>
                </c:pt>
                <c:pt idx="320">
                  <c:v>214.93757956057968</c:v>
                </c:pt>
                <c:pt idx="321">
                  <c:v>223.86648703013341</c:v>
                </c:pt>
                <c:pt idx="322">
                  <c:v>232.99539449968717</c:v>
                </c:pt>
                <c:pt idx="323">
                  <c:v>242.32430196924091</c:v>
                </c:pt>
                <c:pt idx="324">
                  <c:v>251.85320943879464</c:v>
                </c:pt>
                <c:pt idx="325">
                  <c:v>261.58211690834838</c:v>
                </c:pt>
                <c:pt idx="326">
                  <c:v>271.51102437790212</c:v>
                </c:pt>
                <c:pt idx="327">
                  <c:v>281.63993184745584</c:v>
                </c:pt>
                <c:pt idx="328">
                  <c:v>291.96883931700955</c:v>
                </c:pt>
                <c:pt idx="329">
                  <c:v>302.49774678656331</c:v>
                </c:pt>
                <c:pt idx="330">
                  <c:v>313.22665425611706</c:v>
                </c:pt>
                <c:pt idx="331">
                  <c:v>324.15556172567079</c:v>
                </c:pt>
                <c:pt idx="332">
                  <c:v>335.28446919522452</c:v>
                </c:pt>
                <c:pt idx="333">
                  <c:v>346.61337666477823</c:v>
                </c:pt>
                <c:pt idx="334">
                  <c:v>358.14228413433199</c:v>
                </c:pt>
                <c:pt idx="335">
                  <c:v>369.87119160388573</c:v>
                </c:pt>
                <c:pt idx="336">
                  <c:v>381.80009907343947</c:v>
                </c:pt>
                <c:pt idx="337">
                  <c:v>393.92900654299319</c:v>
                </c:pt>
                <c:pt idx="338">
                  <c:v>406.25791401254691</c:v>
                </c:pt>
                <c:pt idx="339">
                  <c:v>418.78682148210061</c:v>
                </c:pt>
                <c:pt idx="340">
                  <c:v>431.51572895165435</c:v>
                </c:pt>
                <c:pt idx="341">
                  <c:v>444.44463642120809</c:v>
                </c:pt>
                <c:pt idx="342">
                  <c:v>457.54020998149821</c:v>
                </c:pt>
                <c:pt idx="343">
                  <c:v>470.76316291184384</c:v>
                </c:pt>
                <c:pt idx="344">
                  <c:v>484.07382635345391</c:v>
                </c:pt>
                <c:pt idx="345">
                  <c:v>497.43226831600361</c:v>
                </c:pt>
                <c:pt idx="346">
                  <c:v>510.79841347360531</c:v>
                </c:pt>
                <c:pt idx="347">
                  <c:v>524.13216339078622</c:v>
                </c:pt>
                <c:pt idx="348">
                  <c:v>537.39351681779476</c:v>
                </c:pt>
                <c:pt idx="349">
                  <c:v>550.54268969434997</c:v>
                </c:pt>
                <c:pt idx="350">
                  <c:v>563.54023450182217</c:v>
                </c:pt>
                <c:pt idx="351">
                  <c:v>576.34715860578876</c:v>
                </c:pt>
                <c:pt idx="352">
                  <c:v>588.95408270975531</c:v>
                </c:pt>
                <c:pt idx="353">
                  <c:v>601.36100681372193</c:v>
                </c:pt>
                <c:pt idx="354">
                  <c:v>613.5679309176885</c:v>
                </c:pt>
                <c:pt idx="355">
                  <c:v>625.57485502165514</c:v>
                </c:pt>
                <c:pt idx="356">
                  <c:v>637.38177912562173</c:v>
                </c:pt>
                <c:pt idx="357">
                  <c:v>648.98870322958828</c:v>
                </c:pt>
                <c:pt idx="358">
                  <c:v>660.3956273335549</c:v>
                </c:pt>
                <c:pt idx="359">
                  <c:v>671.60255143752147</c:v>
                </c:pt>
                <c:pt idx="360">
                  <c:v>682.60947554148811</c:v>
                </c:pt>
                <c:pt idx="361">
                  <c:v>693.4163996454547</c:v>
                </c:pt>
                <c:pt idx="362">
                  <c:v>704.02332374942137</c:v>
                </c:pt>
                <c:pt idx="363">
                  <c:v>714.43024785338798</c:v>
                </c:pt>
                <c:pt idx="364">
                  <c:v>724.63717195735455</c:v>
                </c:pt>
                <c:pt idx="365">
                  <c:v>734.64409606132119</c:v>
                </c:pt>
                <c:pt idx="366">
                  <c:v>744.45102016528779</c:v>
                </c:pt>
                <c:pt idx="367">
                  <c:v>754.05794426925445</c:v>
                </c:pt>
                <c:pt idx="368">
                  <c:v>763.46486837322107</c:v>
                </c:pt>
                <c:pt idx="369">
                  <c:v>772.67179247718764</c:v>
                </c:pt>
                <c:pt idx="370">
                  <c:v>781.67871658115428</c:v>
                </c:pt>
                <c:pt idx="371">
                  <c:v>790.48564068512087</c:v>
                </c:pt>
                <c:pt idx="372">
                  <c:v>799.09256478908753</c:v>
                </c:pt>
                <c:pt idx="373">
                  <c:v>807.49948889305415</c:v>
                </c:pt>
                <c:pt idx="374">
                  <c:v>815.70641299702072</c:v>
                </c:pt>
                <c:pt idx="375">
                  <c:v>823.71333710098736</c:v>
                </c:pt>
                <c:pt idx="376">
                  <c:v>831.52026120495395</c:v>
                </c:pt>
                <c:pt idx="377">
                  <c:v>839.12718530892062</c:v>
                </c:pt>
                <c:pt idx="378">
                  <c:v>846.53410941288723</c:v>
                </c:pt>
                <c:pt idx="379">
                  <c:v>853.7410335168538</c:v>
                </c:pt>
                <c:pt idx="380">
                  <c:v>860.74795762082044</c:v>
                </c:pt>
                <c:pt idx="381">
                  <c:v>867.55488172478704</c:v>
                </c:pt>
                <c:pt idx="382">
                  <c:v>874.1618058287537</c:v>
                </c:pt>
                <c:pt idx="383">
                  <c:v>880.56872993272032</c:v>
                </c:pt>
                <c:pt idx="384">
                  <c:v>886.77565403668689</c:v>
                </c:pt>
                <c:pt idx="385">
                  <c:v>892.78257814065353</c:v>
                </c:pt>
                <c:pt idx="386">
                  <c:v>898.58950224462012</c:v>
                </c:pt>
                <c:pt idx="387">
                  <c:v>904.19642634858678</c:v>
                </c:pt>
                <c:pt idx="388">
                  <c:v>909.6033504525534</c:v>
                </c:pt>
                <c:pt idx="389">
                  <c:v>914.81027455651997</c:v>
                </c:pt>
                <c:pt idx="390">
                  <c:v>919.81719866048661</c:v>
                </c:pt>
                <c:pt idx="391">
                  <c:v>924.6241227644532</c:v>
                </c:pt>
                <c:pt idx="392">
                  <c:v>929.23104686841987</c:v>
                </c:pt>
                <c:pt idx="393">
                  <c:v>933.63797097238648</c:v>
                </c:pt>
                <c:pt idx="394">
                  <c:v>937.84489507635305</c:v>
                </c:pt>
                <c:pt idx="395">
                  <c:v>941.85181918031969</c:v>
                </c:pt>
                <c:pt idx="396">
                  <c:v>945.65874328428629</c:v>
                </c:pt>
                <c:pt idx="397">
                  <c:v>949.26566738825295</c:v>
                </c:pt>
                <c:pt idx="398">
                  <c:v>952.67259149221957</c:v>
                </c:pt>
                <c:pt idx="399">
                  <c:v>955.87951559618614</c:v>
                </c:pt>
                <c:pt idx="400">
                  <c:v>958.88643970015278</c:v>
                </c:pt>
                <c:pt idx="401">
                  <c:v>961.69336380411937</c:v>
                </c:pt>
                <c:pt idx="402">
                  <c:v>964.30028790808603</c:v>
                </c:pt>
                <c:pt idx="403">
                  <c:v>966.70721201205265</c:v>
                </c:pt>
                <c:pt idx="404">
                  <c:v>968.91413611601922</c:v>
                </c:pt>
                <c:pt idx="405">
                  <c:v>970.92106021998586</c:v>
                </c:pt>
                <c:pt idx="406">
                  <c:v>972.72798432395246</c:v>
                </c:pt>
                <c:pt idx="407">
                  <c:v>974.33490842791912</c:v>
                </c:pt>
                <c:pt idx="408">
                  <c:v>975.74183253188573</c:v>
                </c:pt>
                <c:pt idx="409">
                  <c:v>976.94875663585231</c:v>
                </c:pt>
                <c:pt idx="410">
                  <c:v>977.95568073981894</c:v>
                </c:pt>
                <c:pt idx="411">
                  <c:v>978.76260484378554</c:v>
                </c:pt>
                <c:pt idx="412">
                  <c:v>979.3695289477522</c:v>
                </c:pt>
                <c:pt idx="413">
                  <c:v>979.77645305171882</c:v>
                </c:pt>
                <c:pt idx="414">
                  <c:v>979.98337715568539</c:v>
                </c:pt>
                <c:pt idx="415">
                  <c:v>979.99030125965203</c:v>
                </c:pt>
                <c:pt idx="416">
                  <c:v>979.79722536361862</c:v>
                </c:pt>
                <c:pt idx="417">
                  <c:v>979.40414946758528</c:v>
                </c:pt>
                <c:pt idx="418">
                  <c:v>978.8110735715519</c:v>
                </c:pt>
                <c:pt idx="419">
                  <c:v>978.01799767551847</c:v>
                </c:pt>
                <c:pt idx="420">
                  <c:v>977.02492177948511</c:v>
                </c:pt>
                <c:pt idx="421">
                  <c:v>975.83184588345171</c:v>
                </c:pt>
                <c:pt idx="422">
                  <c:v>974.43876998741837</c:v>
                </c:pt>
                <c:pt idx="423">
                  <c:v>972.84569409138498</c:v>
                </c:pt>
                <c:pt idx="424">
                  <c:v>971.05261819535156</c:v>
                </c:pt>
                <c:pt idx="425">
                  <c:v>969.0595422993182</c:v>
                </c:pt>
                <c:pt idx="426">
                  <c:v>966.86646640328479</c:v>
                </c:pt>
                <c:pt idx="427">
                  <c:v>964.47339050725145</c:v>
                </c:pt>
                <c:pt idx="428">
                  <c:v>961.88031461121807</c:v>
                </c:pt>
                <c:pt idx="429">
                  <c:v>959.08723871518464</c:v>
                </c:pt>
                <c:pt idx="430">
                  <c:v>956.09416281915128</c:v>
                </c:pt>
                <c:pt idx="431">
                  <c:v>952.90108692311787</c:v>
                </c:pt>
                <c:pt idx="432">
                  <c:v>949.50801102708454</c:v>
                </c:pt>
                <c:pt idx="433">
                  <c:v>945.91493513105115</c:v>
                </c:pt>
                <c:pt idx="434">
                  <c:v>942.12185923501772</c:v>
                </c:pt>
                <c:pt idx="435">
                  <c:v>938.12878333898436</c:v>
                </c:pt>
                <c:pt idx="436">
                  <c:v>933.93570744295096</c:v>
                </c:pt>
                <c:pt idx="437">
                  <c:v>929.54263154691762</c:v>
                </c:pt>
                <c:pt idx="438">
                  <c:v>924.94955565088424</c:v>
                </c:pt>
                <c:pt idx="439">
                  <c:v>920.15647975485081</c:v>
                </c:pt>
                <c:pt idx="440">
                  <c:v>915.16340385881745</c:v>
                </c:pt>
                <c:pt idx="441">
                  <c:v>909.97032796278404</c:v>
                </c:pt>
                <c:pt idx="442">
                  <c:v>904.5772520667507</c:v>
                </c:pt>
                <c:pt idx="443">
                  <c:v>898.98417617071732</c:v>
                </c:pt>
                <c:pt idx="444">
                  <c:v>893.19110027468389</c:v>
                </c:pt>
                <c:pt idx="445">
                  <c:v>887.19802437865053</c:v>
                </c:pt>
                <c:pt idx="446">
                  <c:v>881.00494848261712</c:v>
                </c:pt>
                <c:pt idx="447">
                  <c:v>874.61187258658379</c:v>
                </c:pt>
                <c:pt idx="448">
                  <c:v>868.0187966905504</c:v>
                </c:pt>
                <c:pt idx="449">
                  <c:v>861.22572079451697</c:v>
                </c:pt>
                <c:pt idx="450">
                  <c:v>854.23264489848361</c:v>
                </c:pt>
                <c:pt idx="451">
                  <c:v>847.03956900245021</c:v>
                </c:pt>
                <c:pt idx="452">
                  <c:v>839.64649310641687</c:v>
                </c:pt>
                <c:pt idx="453">
                  <c:v>832.05341721038349</c:v>
                </c:pt>
                <c:pt idx="454">
                  <c:v>824.26034131435006</c:v>
                </c:pt>
                <c:pt idx="455">
                  <c:v>816.2672654183167</c:v>
                </c:pt>
                <c:pt idx="456">
                  <c:v>808.07418952228329</c:v>
                </c:pt>
                <c:pt idx="457">
                  <c:v>799.68111362624995</c:v>
                </c:pt>
                <c:pt idx="458">
                  <c:v>791.08803773021657</c:v>
                </c:pt>
                <c:pt idx="459">
                  <c:v>782.29496183418314</c:v>
                </c:pt>
                <c:pt idx="460">
                  <c:v>773.30188593814978</c:v>
                </c:pt>
                <c:pt idx="461">
                  <c:v>764.10881004211637</c:v>
                </c:pt>
                <c:pt idx="462">
                  <c:v>754.71573414608304</c:v>
                </c:pt>
                <c:pt idx="463">
                  <c:v>745.12265825004965</c:v>
                </c:pt>
                <c:pt idx="464">
                  <c:v>735.32958235401622</c:v>
                </c:pt>
                <c:pt idx="465">
                  <c:v>725.33650645798286</c:v>
                </c:pt>
                <c:pt idx="466">
                  <c:v>715.14343056194946</c:v>
                </c:pt>
                <c:pt idx="467">
                  <c:v>704.75035466591612</c:v>
                </c:pt>
                <c:pt idx="468">
                  <c:v>694.15727876988274</c:v>
                </c:pt>
                <c:pt idx="469">
                  <c:v>683.36420287384931</c:v>
                </c:pt>
                <c:pt idx="470">
                  <c:v>672.37112697781595</c:v>
                </c:pt>
                <c:pt idx="471">
                  <c:v>661.17805108178254</c:v>
                </c:pt>
                <c:pt idx="472">
                  <c:v>649.7849751857492</c:v>
                </c:pt>
                <c:pt idx="473">
                  <c:v>638.19189928971582</c:v>
                </c:pt>
                <c:pt idx="474">
                  <c:v>626.39882339368239</c:v>
                </c:pt>
                <c:pt idx="475">
                  <c:v>614.40574749764903</c:v>
                </c:pt>
                <c:pt idx="476">
                  <c:v>602.21267160161563</c:v>
                </c:pt>
                <c:pt idx="477">
                  <c:v>589.81959570558229</c:v>
                </c:pt>
                <c:pt idx="478">
                  <c:v>577.2265198095489</c:v>
                </c:pt>
                <c:pt idx="479">
                  <c:v>564.43344391351548</c:v>
                </c:pt>
                <c:pt idx="480">
                  <c:v>551.44706768574167</c:v>
                </c:pt>
                <c:pt idx="481">
                  <c:v>538.30635025491051</c:v>
                </c:pt>
                <c:pt idx="482">
                  <c:v>525.05071377331478</c:v>
                </c:pt>
                <c:pt idx="483">
                  <c:v>511.71992515039898</c:v>
                </c:pt>
                <c:pt idx="484">
                  <c:v>498.35397675203205</c:v>
                </c:pt>
                <c:pt idx="485">
                  <c:v>484.99296642340897</c:v>
                </c:pt>
                <c:pt idx="486">
                  <c:v>471.67697719551569</c:v>
                </c:pt>
                <c:pt idx="487">
                  <c:v>458.44595703603585</c:v>
                </c:pt>
                <c:pt idx="488">
                  <c:v>445.33959900544789</c:v>
                </c:pt>
                <c:pt idx="489">
                  <c:v>432.39722217784362</c:v>
                </c:pt>
                <c:pt idx="490">
                  <c:v>419.65484535023933</c:v>
                </c:pt>
                <c:pt idx="491">
                  <c:v>407.11246852263503</c:v>
                </c:pt>
                <c:pt idx="492">
                  <c:v>394.77009169503071</c:v>
                </c:pt>
                <c:pt idx="493">
                  <c:v>382.62771486742639</c:v>
                </c:pt>
                <c:pt idx="494">
                  <c:v>370.68533803982211</c:v>
                </c:pt>
                <c:pt idx="495">
                  <c:v>358.94296121221782</c:v>
                </c:pt>
                <c:pt idx="496">
                  <c:v>347.40058438461352</c:v>
                </c:pt>
                <c:pt idx="497">
                  <c:v>336.05820755700921</c:v>
                </c:pt>
                <c:pt idx="498">
                  <c:v>324.91583072940489</c:v>
                </c:pt>
                <c:pt idx="499">
                  <c:v>313.97345390180061</c:v>
                </c:pt>
                <c:pt idx="500">
                  <c:v>303.23107707419632</c:v>
                </c:pt>
                <c:pt idx="501">
                  <c:v>292.68870024659202</c:v>
                </c:pt>
                <c:pt idx="502">
                  <c:v>282.34632341898771</c:v>
                </c:pt>
                <c:pt idx="503">
                  <c:v>272.20394659138339</c:v>
                </c:pt>
                <c:pt idx="504">
                  <c:v>262.26156976377911</c:v>
                </c:pt>
                <c:pt idx="505">
                  <c:v>252.51919293617482</c:v>
                </c:pt>
                <c:pt idx="506">
                  <c:v>242.97681610857052</c:v>
                </c:pt>
                <c:pt idx="507">
                  <c:v>233.63443928096621</c:v>
                </c:pt>
                <c:pt idx="508">
                  <c:v>224.49206245336191</c:v>
                </c:pt>
                <c:pt idx="509">
                  <c:v>215.5496856257576</c:v>
                </c:pt>
                <c:pt idx="510">
                  <c:v>206.80730879815329</c:v>
                </c:pt>
                <c:pt idx="511">
                  <c:v>198.26493197054899</c:v>
                </c:pt>
                <c:pt idx="512">
                  <c:v>189.92255514294467</c:v>
                </c:pt>
                <c:pt idx="513">
                  <c:v>181.78017831534038</c:v>
                </c:pt>
                <c:pt idx="514">
                  <c:v>173.83780148773607</c:v>
                </c:pt>
                <c:pt idx="515">
                  <c:v>166.09542466013175</c:v>
                </c:pt>
                <c:pt idx="516">
                  <c:v>158.55304783252745</c:v>
                </c:pt>
                <c:pt idx="517">
                  <c:v>151.21067100492314</c:v>
                </c:pt>
                <c:pt idx="518">
                  <c:v>144.06829417731882</c:v>
                </c:pt>
                <c:pt idx="519">
                  <c:v>137.12591734971451</c:v>
                </c:pt>
                <c:pt idx="520">
                  <c:v>130.3835405221102</c:v>
                </c:pt>
                <c:pt idx="521">
                  <c:v>123.84116369450589</c:v>
                </c:pt>
                <c:pt idx="522">
                  <c:v>117.4987868669016</c:v>
                </c:pt>
                <c:pt idx="523">
                  <c:v>111.3564100392973</c:v>
                </c:pt>
                <c:pt idx="524">
                  <c:v>105.41403321169301</c:v>
                </c:pt>
                <c:pt idx="525">
                  <c:v>99.67165638408872</c:v>
                </c:pt>
                <c:pt idx="526">
                  <c:v>94.129279556484434</c:v>
                </c:pt>
                <c:pt idx="527">
                  <c:v>88.786902728880136</c:v>
                </c:pt>
                <c:pt idx="528">
                  <c:v>83.644525901275841</c:v>
                </c:pt>
                <c:pt idx="529">
                  <c:v>78.702149073671549</c:v>
                </c:pt>
                <c:pt idx="530">
                  <c:v>73.95977224606726</c:v>
                </c:pt>
                <c:pt idx="531">
                  <c:v>69.417395418462974</c:v>
                </c:pt>
                <c:pt idx="532">
                  <c:v>65.075018590858676</c:v>
                </c:pt>
                <c:pt idx="533">
                  <c:v>60.932641763254381</c:v>
                </c:pt>
                <c:pt idx="534">
                  <c:v>56.990264935650089</c:v>
                </c:pt>
                <c:pt idx="535">
                  <c:v>53.2478881080458</c:v>
                </c:pt>
                <c:pt idx="536">
                  <c:v>49.705511280441506</c:v>
                </c:pt>
                <c:pt idx="537">
                  <c:v>46.363134452837215</c:v>
                </c:pt>
                <c:pt idx="538">
                  <c:v>43.22075762523292</c:v>
                </c:pt>
                <c:pt idx="539">
                  <c:v>40.278380797628628</c:v>
                </c:pt>
                <c:pt idx="540">
                  <c:v>37.536003970024339</c:v>
                </c:pt>
                <c:pt idx="541">
                  <c:v>34.993627142420046</c:v>
                </c:pt>
                <c:pt idx="542">
                  <c:v>32.651250314815755</c:v>
                </c:pt>
                <c:pt idx="543">
                  <c:v>30.50887348721146</c:v>
                </c:pt>
                <c:pt idx="544">
                  <c:v>28.566496659607164</c:v>
                </c:pt>
                <c:pt idx="545">
                  <c:v>26.824119832002872</c:v>
                </c:pt>
                <c:pt idx="546">
                  <c:v>25.281743004398578</c:v>
                </c:pt>
                <c:pt idx="547">
                  <c:v>23.939366176794284</c:v>
                </c:pt>
                <c:pt idx="548">
                  <c:v>22.796989349189989</c:v>
                </c:pt>
                <c:pt idx="549">
                  <c:v>21.854612521585693</c:v>
                </c:pt>
                <c:pt idx="550">
                  <c:v>21.1122356939814</c:v>
                </c:pt>
                <c:pt idx="551">
                  <c:v>20.569858866377107</c:v>
                </c:pt>
                <c:pt idx="552">
                  <c:v>20.227482038772813</c:v>
                </c:pt>
                <c:pt idx="553">
                  <c:v>20.085105211168518</c:v>
                </c:pt>
                <c:pt idx="554">
                  <c:v>20.142728383564222</c:v>
                </c:pt>
                <c:pt idx="555">
                  <c:v>20.400351555959929</c:v>
                </c:pt>
                <c:pt idx="556">
                  <c:v>20.857974728355636</c:v>
                </c:pt>
                <c:pt idx="557">
                  <c:v>21.515597900751342</c:v>
                </c:pt>
                <c:pt idx="558">
                  <c:v>22.373221073147047</c:v>
                </c:pt>
                <c:pt idx="559">
                  <c:v>23.430844245542751</c:v>
                </c:pt>
                <c:pt idx="560">
                  <c:v>24.688467417938458</c:v>
                </c:pt>
                <c:pt idx="561">
                  <c:v>26.146090590334165</c:v>
                </c:pt>
                <c:pt idx="562">
                  <c:v>27.80371376272987</c:v>
                </c:pt>
                <c:pt idx="563">
                  <c:v>29.661336935125576</c:v>
                </c:pt>
                <c:pt idx="564">
                  <c:v>31.71896010752128</c:v>
                </c:pt>
                <c:pt idx="565">
                  <c:v>33.976583279916987</c:v>
                </c:pt>
                <c:pt idx="566">
                  <c:v>36.434206452312694</c:v>
                </c:pt>
                <c:pt idx="567">
                  <c:v>39.091829624708403</c:v>
                </c:pt>
                <c:pt idx="568">
                  <c:v>41.949452797104115</c:v>
                </c:pt>
                <c:pt idx="569">
                  <c:v>45.007075969499823</c:v>
                </c:pt>
                <c:pt idx="570">
                  <c:v>48.264699141895534</c:v>
                </c:pt>
                <c:pt idx="571">
                  <c:v>51.722322314291247</c:v>
                </c:pt>
                <c:pt idx="572">
                  <c:v>55.379945486686957</c:v>
                </c:pt>
                <c:pt idx="573">
                  <c:v>59.237568659082669</c:v>
                </c:pt>
                <c:pt idx="574">
                  <c:v>63.295191831478377</c:v>
                </c:pt>
                <c:pt idx="575">
                  <c:v>67.552815003874088</c:v>
                </c:pt>
                <c:pt idx="576">
                  <c:v>72.010438176269801</c:v>
                </c:pt>
                <c:pt idx="577">
                  <c:v>76.668061348665518</c:v>
                </c:pt>
                <c:pt idx="578">
                  <c:v>81.525684521061223</c:v>
                </c:pt>
                <c:pt idx="579">
                  <c:v>86.583307693456931</c:v>
                </c:pt>
                <c:pt idx="580">
                  <c:v>91.840930865852641</c:v>
                </c:pt>
                <c:pt idx="581">
                  <c:v>97.298554038248355</c:v>
                </c:pt>
                <c:pt idx="582">
                  <c:v>102.95617721064407</c:v>
                </c:pt>
                <c:pt idx="583">
                  <c:v>108.81380038303978</c:v>
                </c:pt>
                <c:pt idx="584">
                  <c:v>114.87142355543548</c:v>
                </c:pt>
                <c:pt idx="585">
                  <c:v>121.1290467278312</c:v>
                </c:pt>
                <c:pt idx="586">
                  <c:v>127.58666990022691</c:v>
                </c:pt>
                <c:pt idx="587">
                  <c:v>134.24429307262261</c:v>
                </c:pt>
                <c:pt idx="588">
                  <c:v>141.10191624501832</c:v>
                </c:pt>
                <c:pt idx="589">
                  <c:v>148.15953941741401</c:v>
                </c:pt>
                <c:pt idx="590">
                  <c:v>155.41716258980972</c:v>
                </c:pt>
                <c:pt idx="591">
                  <c:v>162.87478576220542</c:v>
                </c:pt>
                <c:pt idx="592">
                  <c:v>170.53240893460111</c:v>
                </c:pt>
                <c:pt idx="593">
                  <c:v>178.39003210699681</c:v>
                </c:pt>
                <c:pt idx="594">
                  <c:v>186.44765527939251</c:v>
                </c:pt>
                <c:pt idx="595">
                  <c:v>194.70527845178822</c:v>
                </c:pt>
                <c:pt idx="596">
                  <c:v>203.16290162418392</c:v>
                </c:pt>
                <c:pt idx="597">
                  <c:v>211.8205247965796</c:v>
                </c:pt>
                <c:pt idx="598">
                  <c:v>220.67814796897531</c:v>
                </c:pt>
                <c:pt idx="599">
                  <c:v>229.735771141371</c:v>
                </c:pt>
                <c:pt idx="600">
                  <c:v>238.99339431376671</c:v>
                </c:pt>
                <c:pt idx="601">
                  <c:v>248.45101748616241</c:v>
                </c:pt>
                <c:pt idx="602">
                  <c:v>258.1086406585581</c:v>
                </c:pt>
                <c:pt idx="603">
                  <c:v>267.96626383095378</c:v>
                </c:pt>
                <c:pt idx="604">
                  <c:v>278.02388700334944</c:v>
                </c:pt>
                <c:pt idx="605">
                  <c:v>288.28151017574515</c:v>
                </c:pt>
                <c:pt idx="606">
                  <c:v>298.73913334814085</c:v>
                </c:pt>
                <c:pt idx="607">
                  <c:v>309.39675652053654</c:v>
                </c:pt>
                <c:pt idx="608">
                  <c:v>320.25437969293222</c:v>
                </c:pt>
                <c:pt idx="609">
                  <c:v>331.31200286532788</c:v>
                </c:pt>
                <c:pt idx="610">
                  <c:v>342.56962603772359</c:v>
                </c:pt>
                <c:pt idx="611">
                  <c:v>354.02724921011929</c:v>
                </c:pt>
                <c:pt idx="612">
                  <c:v>365.68487238251498</c:v>
                </c:pt>
                <c:pt idx="613">
                  <c:v>377.54249555491066</c:v>
                </c:pt>
                <c:pt idx="614">
                  <c:v>389.60011872730632</c:v>
                </c:pt>
                <c:pt idx="615">
                  <c:v>401.85774189970203</c:v>
                </c:pt>
                <c:pt idx="616">
                  <c:v>414.31536507209773</c:v>
                </c:pt>
                <c:pt idx="617">
                  <c:v>426.97298824449342</c:v>
                </c:pt>
                <c:pt idx="618">
                  <c:v>439.8306114168891</c:v>
                </c:pt>
                <c:pt idx="619">
                  <c:v>452.86874275503413</c:v>
                </c:pt>
                <c:pt idx="620">
                  <c:v>466.04826786491407</c:v>
                </c:pt>
                <c:pt idx="621">
                  <c:v>479.32964817119927</c:v>
                </c:pt>
                <c:pt idx="622">
                  <c:v>492.67303953297085</c:v>
                </c:pt>
                <c:pt idx="623">
                  <c:v>506.0384117761435</c:v>
                </c:pt>
                <c:pt idx="624">
                  <c:v>519.38566878398774</c:v>
                </c:pt>
                <c:pt idx="625">
                  <c:v>532.67476878548007</c:v>
                </c:pt>
                <c:pt idx="626">
                  <c:v>545.86584448061592</c:v>
                </c:pt>
                <c:pt idx="627">
                  <c:v>558.91932264230991</c:v>
                </c:pt>
                <c:pt idx="628">
                  <c:v>571.79604283607694</c:v>
                </c:pt>
                <c:pt idx="629">
                  <c:v>584.47276302984392</c:v>
                </c:pt>
                <c:pt idx="630">
                  <c:v>596.94948322361097</c:v>
                </c:pt>
                <c:pt idx="631">
                  <c:v>609.22620341737797</c:v>
                </c:pt>
                <c:pt idx="632">
                  <c:v>621.30292361114505</c:v>
                </c:pt>
                <c:pt idx="633">
                  <c:v>633.17964380491208</c:v>
                </c:pt>
                <c:pt idx="634">
                  <c:v>644.85636399867906</c:v>
                </c:pt>
                <c:pt idx="635">
                  <c:v>656.33308419244611</c:v>
                </c:pt>
                <c:pt idx="636">
                  <c:v>667.60980438621311</c:v>
                </c:pt>
                <c:pt idx="637">
                  <c:v>678.68652457998019</c:v>
                </c:pt>
                <c:pt idx="638">
                  <c:v>689.56324477374721</c:v>
                </c:pt>
                <c:pt idx="639">
                  <c:v>700.2399649675142</c:v>
                </c:pt>
                <c:pt idx="640">
                  <c:v>710.71668516128125</c:v>
                </c:pt>
                <c:pt idx="641">
                  <c:v>720.99340535504825</c:v>
                </c:pt>
                <c:pt idx="642">
                  <c:v>731.07012554881533</c:v>
                </c:pt>
                <c:pt idx="643">
                  <c:v>740.94684574258235</c:v>
                </c:pt>
                <c:pt idx="644">
                  <c:v>750.62356593634945</c:v>
                </c:pt>
                <c:pt idx="645">
                  <c:v>760.1002861301165</c:v>
                </c:pt>
                <c:pt idx="646">
                  <c:v>769.37700632388351</c:v>
                </c:pt>
                <c:pt idx="647">
                  <c:v>778.45372651765058</c:v>
                </c:pt>
                <c:pt idx="648">
                  <c:v>787.33044671141761</c:v>
                </c:pt>
                <c:pt idx="649">
                  <c:v>796.0071669051847</c:v>
                </c:pt>
                <c:pt idx="650">
                  <c:v>804.48388709895175</c:v>
                </c:pt>
                <c:pt idx="651">
                  <c:v>812.76060729271876</c:v>
                </c:pt>
                <c:pt idx="652">
                  <c:v>820.83732748648583</c:v>
                </c:pt>
                <c:pt idx="653">
                  <c:v>828.71404768025286</c:v>
                </c:pt>
                <c:pt idx="654">
                  <c:v>836.39076787401996</c:v>
                </c:pt>
                <c:pt idx="655">
                  <c:v>843.86748806778701</c:v>
                </c:pt>
                <c:pt idx="656">
                  <c:v>851.14420826155401</c:v>
                </c:pt>
                <c:pt idx="657">
                  <c:v>858.22092845532109</c:v>
                </c:pt>
                <c:pt idx="658">
                  <c:v>865.09764864908811</c:v>
                </c:pt>
                <c:pt idx="659">
                  <c:v>871.77436884285521</c:v>
                </c:pt>
                <c:pt idx="660">
                  <c:v>878.25108903662226</c:v>
                </c:pt>
                <c:pt idx="661">
                  <c:v>884.52780923038927</c:v>
                </c:pt>
                <c:pt idx="662">
                  <c:v>890.60452942415634</c:v>
                </c:pt>
                <c:pt idx="663">
                  <c:v>896.48124961792337</c:v>
                </c:pt>
                <c:pt idx="664">
                  <c:v>902.15796981169046</c:v>
                </c:pt>
                <c:pt idx="665">
                  <c:v>907.63469000545751</c:v>
                </c:pt>
                <c:pt idx="666">
                  <c:v>912.91141019922452</c:v>
                </c:pt>
                <c:pt idx="667">
                  <c:v>917.98813039299159</c:v>
                </c:pt>
                <c:pt idx="668">
                  <c:v>922.86485058675862</c:v>
                </c:pt>
                <c:pt idx="669">
                  <c:v>927.54157078052572</c:v>
                </c:pt>
                <c:pt idx="670">
                  <c:v>932.01829097429277</c:v>
                </c:pt>
                <c:pt idx="671">
                  <c:v>936.29501116805977</c:v>
                </c:pt>
                <c:pt idx="672">
                  <c:v>940.37173136182685</c:v>
                </c:pt>
                <c:pt idx="673">
                  <c:v>944.24845155559387</c:v>
                </c:pt>
                <c:pt idx="674">
                  <c:v>947.92517174936097</c:v>
                </c:pt>
                <c:pt idx="675">
                  <c:v>951.40189194312802</c:v>
                </c:pt>
                <c:pt idx="676">
                  <c:v>954.67861213689503</c:v>
                </c:pt>
                <c:pt idx="677">
                  <c:v>957.7553323306621</c:v>
                </c:pt>
                <c:pt idx="678">
                  <c:v>960.63205252442913</c:v>
                </c:pt>
                <c:pt idx="679">
                  <c:v>963.30877271819622</c:v>
                </c:pt>
                <c:pt idx="680">
                  <c:v>965.78549291196327</c:v>
                </c:pt>
                <c:pt idx="681">
                  <c:v>968.06221310573028</c:v>
                </c:pt>
                <c:pt idx="682">
                  <c:v>970.13893329949735</c:v>
                </c:pt>
                <c:pt idx="683">
                  <c:v>972.01565349326438</c:v>
                </c:pt>
                <c:pt idx="684">
                  <c:v>973.69237368703148</c:v>
                </c:pt>
                <c:pt idx="685">
                  <c:v>975.16909388079853</c:v>
                </c:pt>
                <c:pt idx="686">
                  <c:v>976.44581407456553</c:v>
                </c:pt>
                <c:pt idx="687">
                  <c:v>977.52253426833261</c:v>
                </c:pt>
                <c:pt idx="688">
                  <c:v>978.39925446209963</c:v>
                </c:pt>
                <c:pt idx="689">
                  <c:v>979.07597465586673</c:v>
                </c:pt>
                <c:pt idx="690">
                  <c:v>979.55269484963378</c:v>
                </c:pt>
                <c:pt idx="691">
                  <c:v>979.82941504340079</c:v>
                </c:pt>
                <c:pt idx="692">
                  <c:v>979.90613523716786</c:v>
                </c:pt>
                <c:pt idx="693">
                  <c:v>979.78285543093489</c:v>
                </c:pt>
                <c:pt idx="694">
                  <c:v>979.45957562470198</c:v>
                </c:pt>
                <c:pt idx="695">
                  <c:v>978.93629581846903</c:v>
                </c:pt>
                <c:pt idx="696">
                  <c:v>978.21301601223604</c:v>
                </c:pt>
                <c:pt idx="697">
                  <c:v>977.28973620600311</c:v>
                </c:pt>
                <c:pt idx="698">
                  <c:v>976.16645639977014</c:v>
                </c:pt>
                <c:pt idx="699">
                  <c:v>974.84317659353724</c:v>
                </c:pt>
                <c:pt idx="700">
                  <c:v>973.31989678730429</c:v>
                </c:pt>
                <c:pt idx="701">
                  <c:v>971.59661698107129</c:v>
                </c:pt>
                <c:pt idx="702">
                  <c:v>969.67333717483837</c:v>
                </c:pt>
                <c:pt idx="703">
                  <c:v>967.55005736860539</c:v>
                </c:pt>
                <c:pt idx="704">
                  <c:v>965.22677756237249</c:v>
                </c:pt>
                <c:pt idx="705">
                  <c:v>962.70349775613954</c:v>
                </c:pt>
                <c:pt idx="706">
                  <c:v>959.98021794990655</c:v>
                </c:pt>
                <c:pt idx="707">
                  <c:v>957.05693814367362</c:v>
                </c:pt>
                <c:pt idx="708">
                  <c:v>953.93365833744065</c:v>
                </c:pt>
                <c:pt idx="709">
                  <c:v>950.61037853120774</c:v>
                </c:pt>
                <c:pt idx="710">
                  <c:v>947.08709872497479</c:v>
                </c:pt>
                <c:pt idx="711">
                  <c:v>943.3638189187418</c:v>
                </c:pt>
                <c:pt idx="712">
                  <c:v>939.44053911250887</c:v>
                </c:pt>
                <c:pt idx="713">
                  <c:v>935.3172593062759</c:v>
                </c:pt>
                <c:pt idx="714">
                  <c:v>930.993979500043</c:v>
                </c:pt>
                <c:pt idx="715">
                  <c:v>926.47069969381005</c:v>
                </c:pt>
                <c:pt idx="716">
                  <c:v>921.74741988757705</c:v>
                </c:pt>
                <c:pt idx="717">
                  <c:v>916.82414008134413</c:v>
                </c:pt>
                <c:pt idx="718">
                  <c:v>911.70086027511115</c:v>
                </c:pt>
                <c:pt idx="719">
                  <c:v>906.37758046887825</c:v>
                </c:pt>
                <c:pt idx="720">
                  <c:v>900.8543006626453</c:v>
                </c:pt>
                <c:pt idx="721">
                  <c:v>895.13102085641231</c:v>
                </c:pt>
                <c:pt idx="722">
                  <c:v>889.20774105017938</c:v>
                </c:pt>
                <c:pt idx="723">
                  <c:v>883.08446124394641</c:v>
                </c:pt>
                <c:pt idx="724">
                  <c:v>876.7611814377135</c:v>
                </c:pt>
                <c:pt idx="725">
                  <c:v>870.23790163148055</c:v>
                </c:pt>
                <c:pt idx="726">
                  <c:v>863.51462182524756</c:v>
                </c:pt>
                <c:pt idx="727">
                  <c:v>856.59134201901463</c:v>
                </c:pt>
                <c:pt idx="728">
                  <c:v>849.46806221278166</c:v>
                </c:pt>
                <c:pt idx="729">
                  <c:v>842.14478240654864</c:v>
                </c:pt>
                <c:pt idx="730">
                  <c:v>834.62150260031569</c:v>
                </c:pt>
                <c:pt idx="731">
                  <c:v>826.8982227940827</c:v>
                </c:pt>
                <c:pt idx="732">
                  <c:v>818.97494298784977</c:v>
                </c:pt>
                <c:pt idx="733">
                  <c:v>810.8516631816168</c:v>
                </c:pt>
                <c:pt idx="734">
                  <c:v>802.52838337538378</c:v>
                </c:pt>
                <c:pt idx="735">
                  <c:v>794.00510356915083</c:v>
                </c:pt>
                <c:pt idx="736">
                  <c:v>785.28182376291784</c:v>
                </c:pt>
                <c:pt idx="737">
                  <c:v>776.35854395668491</c:v>
                </c:pt>
                <c:pt idx="738">
                  <c:v>767.23526415045194</c:v>
                </c:pt>
                <c:pt idx="739">
                  <c:v>757.91198434421904</c:v>
                </c:pt>
                <c:pt idx="740">
                  <c:v>748.38870453798609</c:v>
                </c:pt>
                <c:pt idx="741">
                  <c:v>738.66542473175309</c:v>
                </c:pt>
                <c:pt idx="742">
                  <c:v>728.74214492552017</c:v>
                </c:pt>
                <c:pt idx="743">
                  <c:v>718.61886511928719</c:v>
                </c:pt>
                <c:pt idx="744">
                  <c:v>708.29558531305429</c:v>
                </c:pt>
                <c:pt idx="745">
                  <c:v>697.77230550682134</c:v>
                </c:pt>
                <c:pt idx="746">
                  <c:v>687.04902570058834</c:v>
                </c:pt>
                <c:pt idx="747">
                  <c:v>676.12574589435542</c:v>
                </c:pt>
                <c:pt idx="748">
                  <c:v>665.00246608812245</c:v>
                </c:pt>
                <c:pt idx="749">
                  <c:v>653.67918628188954</c:v>
                </c:pt>
                <c:pt idx="750">
                  <c:v>642.15590647565659</c:v>
                </c:pt>
                <c:pt idx="751">
                  <c:v>630.4326266694236</c:v>
                </c:pt>
                <c:pt idx="752">
                  <c:v>618.50934686319067</c:v>
                </c:pt>
                <c:pt idx="753">
                  <c:v>606.3860670569577</c:v>
                </c:pt>
                <c:pt idx="754">
                  <c:v>594.0627872507248</c:v>
                </c:pt>
                <c:pt idx="755">
                  <c:v>581.53950744449185</c:v>
                </c:pt>
                <c:pt idx="756">
                  <c:v>568.81622763825885</c:v>
                </c:pt>
                <c:pt idx="757">
                  <c:v>555.89294783202592</c:v>
                </c:pt>
                <c:pt idx="758">
                  <c:v>542.80198918229689</c:v>
                </c:pt>
                <c:pt idx="759">
                  <c:v>529.58262456502109</c:v>
                </c:pt>
                <c:pt idx="760">
                  <c:v>516.27451207405011</c:v>
                </c:pt>
                <c:pt idx="761">
                  <c:v>502.91757604685705</c:v>
                </c:pt>
                <c:pt idx="762">
                  <c:v>489.55188729152343</c:v>
                </c:pt>
                <c:pt idx="763">
                  <c:v>476.21754287431526</c:v>
                </c:pt>
                <c:pt idx="764">
                  <c:v>462.95454582848407</c:v>
                </c:pt>
                <c:pt idx="765">
                  <c:v>449.80268514516752</c:v>
                </c:pt>
                <c:pt idx="766">
                  <c:v>436.8014164064154</c:v>
                </c:pt>
                <c:pt idx="767">
                  <c:v>423.98974341844405</c:v>
                </c:pt>
                <c:pt idx="768">
                  <c:v>411.37807043047269</c:v>
                </c:pt>
                <c:pt idx="769">
                  <c:v>398.96639744250132</c:v>
                </c:pt>
                <c:pt idx="770">
                  <c:v>386.75472445452993</c:v>
                </c:pt>
                <c:pt idx="771">
                  <c:v>374.7430514665586</c:v>
                </c:pt>
                <c:pt idx="772">
                  <c:v>362.93137847858725</c:v>
                </c:pt>
                <c:pt idx="773">
                  <c:v>351.31970549061589</c:v>
                </c:pt>
                <c:pt idx="774">
                  <c:v>339.90803250264452</c:v>
                </c:pt>
                <c:pt idx="775">
                  <c:v>328.69635951467313</c:v>
                </c:pt>
                <c:pt idx="776">
                  <c:v>317.6846865267018</c:v>
                </c:pt>
                <c:pt idx="777">
                  <c:v>306.87301353873045</c:v>
                </c:pt>
                <c:pt idx="778">
                  <c:v>296.26134055075909</c:v>
                </c:pt>
                <c:pt idx="779">
                  <c:v>285.84966756278772</c:v>
                </c:pt>
                <c:pt idx="780">
                  <c:v>275.63799457481633</c:v>
                </c:pt>
                <c:pt idx="781">
                  <c:v>265.62632158684494</c:v>
                </c:pt>
                <c:pt idx="782">
                  <c:v>255.81464859887356</c:v>
                </c:pt>
                <c:pt idx="783">
                  <c:v>246.2029756109022</c:v>
                </c:pt>
                <c:pt idx="784">
                  <c:v>236.79130262293083</c:v>
                </c:pt>
                <c:pt idx="785">
                  <c:v>227.57962963495945</c:v>
                </c:pt>
                <c:pt idx="786">
                  <c:v>218.56795664698808</c:v>
                </c:pt>
                <c:pt idx="787">
                  <c:v>209.7562836590167</c:v>
                </c:pt>
                <c:pt idx="788">
                  <c:v>201.14461067104534</c:v>
                </c:pt>
                <c:pt idx="789">
                  <c:v>192.73293768307397</c:v>
                </c:pt>
                <c:pt idx="790">
                  <c:v>184.52126469510259</c:v>
                </c:pt>
                <c:pt idx="791">
                  <c:v>176.50959170713122</c:v>
                </c:pt>
                <c:pt idx="792">
                  <c:v>168.69791871915984</c:v>
                </c:pt>
                <c:pt idx="793">
                  <c:v>161.08624573118846</c:v>
                </c:pt>
                <c:pt idx="794">
                  <c:v>153.67457274321708</c:v>
                </c:pt>
                <c:pt idx="795">
                  <c:v>146.4628997552457</c:v>
                </c:pt>
                <c:pt idx="796">
                  <c:v>139.45122676727433</c:v>
                </c:pt>
                <c:pt idx="797">
                  <c:v>132.63955377930296</c:v>
                </c:pt>
                <c:pt idx="798">
                  <c:v>126.0278807913316</c:v>
                </c:pt>
                <c:pt idx="799">
                  <c:v>119.61620780336024</c:v>
                </c:pt>
                <c:pt idx="800">
                  <c:v>113.40453481538889</c:v>
                </c:pt>
                <c:pt idx="801">
                  <c:v>107.39286182741752</c:v>
                </c:pt>
                <c:pt idx="802">
                  <c:v>101.58118883944616</c:v>
                </c:pt>
                <c:pt idx="803">
                  <c:v>95.969515851474796</c:v>
                </c:pt>
                <c:pt idx="804">
                  <c:v>90.557842863503438</c:v>
                </c:pt>
                <c:pt idx="805">
                  <c:v>85.346169875532084</c:v>
                </c:pt>
                <c:pt idx="806">
                  <c:v>80.334496887560718</c:v>
                </c:pt>
                <c:pt idx="807">
                  <c:v>75.522823899589355</c:v>
                </c:pt>
                <c:pt idx="808">
                  <c:v>70.911150911617995</c:v>
                </c:pt>
                <c:pt idx="809">
                  <c:v>66.499477923646637</c:v>
                </c:pt>
                <c:pt idx="810">
                  <c:v>62.287804935675283</c:v>
                </c:pt>
                <c:pt idx="811">
                  <c:v>58.276131947703924</c:v>
                </c:pt>
                <c:pt idx="812">
                  <c:v>54.464458959732568</c:v>
                </c:pt>
                <c:pt idx="813">
                  <c:v>50.852785971761207</c:v>
                </c:pt>
                <c:pt idx="814">
                  <c:v>47.44111298378985</c:v>
                </c:pt>
                <c:pt idx="815">
                  <c:v>44.229439995818495</c:v>
                </c:pt>
                <c:pt idx="816">
                  <c:v>41.217767007847137</c:v>
                </c:pt>
                <c:pt idx="817">
                  <c:v>38.406094019875781</c:v>
                </c:pt>
                <c:pt idx="818">
                  <c:v>35.79442103190442</c:v>
                </c:pt>
                <c:pt idx="819">
                  <c:v>33.382748043933063</c:v>
                </c:pt>
                <c:pt idx="820">
                  <c:v>31.171075055961705</c:v>
                </c:pt>
                <c:pt idx="821">
                  <c:v>29.159402067990346</c:v>
                </c:pt>
                <c:pt idx="822">
                  <c:v>27.347729080018986</c:v>
                </c:pt>
                <c:pt idx="823">
                  <c:v>25.736056092047626</c:v>
                </c:pt>
                <c:pt idx="824">
                  <c:v>24.324383104076265</c:v>
                </c:pt>
                <c:pt idx="825">
                  <c:v>23.112710116104907</c:v>
                </c:pt>
                <c:pt idx="826">
                  <c:v>22.101037128133548</c:v>
                </c:pt>
                <c:pt idx="827">
                  <c:v>21.289364140162188</c:v>
                </c:pt>
                <c:pt idx="828">
                  <c:v>20.677691152190828</c:v>
                </c:pt>
                <c:pt idx="829">
                  <c:v>20.266018164219467</c:v>
                </c:pt>
                <c:pt idx="830">
                  <c:v>20.054345176248109</c:v>
                </c:pt>
                <c:pt idx="831">
                  <c:v>20.04267218827675</c:v>
                </c:pt>
                <c:pt idx="832">
                  <c:v>20.230999200305391</c:v>
                </c:pt>
                <c:pt idx="833">
                  <c:v>20.61932621233403</c:v>
                </c:pt>
                <c:pt idx="834">
                  <c:v>21.207653224362669</c:v>
                </c:pt>
                <c:pt idx="835">
                  <c:v>21.995980236391311</c:v>
                </c:pt>
                <c:pt idx="836">
                  <c:v>22.984307248419952</c:v>
                </c:pt>
                <c:pt idx="837">
                  <c:v>24.172634260448593</c:v>
                </c:pt>
                <c:pt idx="838">
                  <c:v>25.560961272477233</c:v>
                </c:pt>
                <c:pt idx="839">
                  <c:v>27.149288284505872</c:v>
                </c:pt>
                <c:pt idx="840">
                  <c:v>28.937615296534513</c:v>
                </c:pt>
                <c:pt idx="841">
                  <c:v>30.925942308563155</c:v>
                </c:pt>
                <c:pt idx="842">
                  <c:v>33.114269320591795</c:v>
                </c:pt>
                <c:pt idx="843">
                  <c:v>35.502596332620442</c:v>
                </c:pt>
                <c:pt idx="844">
                  <c:v>38.090923344649084</c:v>
                </c:pt>
                <c:pt idx="845">
                  <c:v>40.87925035667773</c:v>
                </c:pt>
                <c:pt idx="846">
                  <c:v>43.867577368706371</c:v>
                </c:pt>
                <c:pt idx="847">
                  <c:v>47.055904380735015</c:v>
                </c:pt>
                <c:pt idx="848">
                  <c:v>50.444231392763662</c:v>
                </c:pt>
                <c:pt idx="849">
                  <c:v>54.032558404792304</c:v>
                </c:pt>
                <c:pt idx="850">
                  <c:v>57.82088541682095</c:v>
                </c:pt>
                <c:pt idx="851">
                  <c:v>61.809212428849598</c:v>
                </c:pt>
                <c:pt idx="852">
                  <c:v>65.997539440878242</c:v>
                </c:pt>
                <c:pt idx="853">
                  <c:v>70.385866452906882</c:v>
                </c:pt>
                <c:pt idx="854">
                  <c:v>74.974193464935524</c:v>
                </c:pt>
                <c:pt idx="855">
                  <c:v>79.76252047696417</c:v>
                </c:pt>
                <c:pt idx="856">
                  <c:v>84.750847488992818</c:v>
                </c:pt>
                <c:pt idx="857">
                  <c:v>89.939174501021469</c:v>
                </c:pt>
                <c:pt idx="858">
                  <c:v>95.327501513050109</c:v>
                </c:pt>
                <c:pt idx="859">
                  <c:v>100.91582852507875</c:v>
                </c:pt>
                <c:pt idx="860">
                  <c:v>106.7041555371074</c:v>
                </c:pt>
                <c:pt idx="861">
                  <c:v>112.69248254913605</c:v>
                </c:pt>
                <c:pt idx="862">
                  <c:v>118.8808095611647</c:v>
                </c:pt>
                <c:pt idx="863">
                  <c:v>125.26913657319334</c:v>
                </c:pt>
                <c:pt idx="864">
                  <c:v>131.85746358522198</c:v>
                </c:pt>
                <c:pt idx="865">
                  <c:v>138.64579059725062</c:v>
                </c:pt>
                <c:pt idx="866">
                  <c:v>145.63411760927926</c:v>
                </c:pt>
                <c:pt idx="867">
                  <c:v>152.82244462130788</c:v>
                </c:pt>
                <c:pt idx="868">
                  <c:v>160.21077163333652</c:v>
                </c:pt>
                <c:pt idx="869">
                  <c:v>167.79909864536515</c:v>
                </c:pt>
                <c:pt idx="870">
                  <c:v>175.58742565739379</c:v>
                </c:pt>
                <c:pt idx="871">
                  <c:v>183.57575266942243</c:v>
                </c:pt>
                <c:pt idx="872">
                  <c:v>191.76407968145105</c:v>
                </c:pt>
                <c:pt idx="873">
                  <c:v>200.15240669347969</c:v>
                </c:pt>
                <c:pt idx="874">
                  <c:v>208.74073370550832</c:v>
                </c:pt>
                <c:pt idx="875">
                  <c:v>217.52906071753696</c:v>
                </c:pt>
                <c:pt idx="876">
                  <c:v>226.5173877295656</c:v>
                </c:pt>
                <c:pt idx="877">
                  <c:v>235.70571474159422</c:v>
                </c:pt>
                <c:pt idx="878">
                  <c:v>245.09404175362286</c:v>
                </c:pt>
                <c:pt idx="879">
                  <c:v>254.68236876565149</c:v>
                </c:pt>
                <c:pt idx="880">
                  <c:v>264.47069577768013</c:v>
                </c:pt>
                <c:pt idx="881">
                  <c:v>274.45902278970874</c:v>
                </c:pt>
                <c:pt idx="882">
                  <c:v>284.64734980173739</c:v>
                </c:pt>
                <c:pt idx="883">
                  <c:v>295.03567681376603</c:v>
                </c:pt>
                <c:pt idx="884">
                  <c:v>305.62400382579466</c:v>
                </c:pt>
                <c:pt idx="885">
                  <c:v>316.41233083782328</c:v>
                </c:pt>
                <c:pt idx="886">
                  <c:v>327.40065784985188</c:v>
                </c:pt>
                <c:pt idx="887">
                  <c:v>338.58898486188053</c:v>
                </c:pt>
                <c:pt idx="888">
                  <c:v>349.97731187390917</c:v>
                </c:pt>
                <c:pt idx="889">
                  <c:v>361.5656388859378</c:v>
                </c:pt>
                <c:pt idx="890">
                  <c:v>373.35396589796642</c:v>
                </c:pt>
                <c:pt idx="891">
                  <c:v>385.34229290999502</c:v>
                </c:pt>
                <c:pt idx="892">
                  <c:v>397.53061992202362</c:v>
                </c:pt>
                <c:pt idx="893">
                  <c:v>409.91894693405226</c:v>
                </c:pt>
                <c:pt idx="894">
                  <c:v>422.50727394608089</c:v>
                </c:pt>
                <c:pt idx="895">
                  <c:v>435.2956009581095</c:v>
                </c:pt>
                <c:pt idx="896">
                  <c:v>448.27804116726378</c:v>
                </c:pt>
                <c:pt idx="897">
                  <c:v>461.41564725291624</c:v>
                </c:pt>
                <c:pt idx="898">
                  <c:v>474.66900639681</c:v>
                </c:pt>
                <c:pt idx="899">
                  <c:v>487.99835852151335</c:v>
                </c:pt>
                <c:pt idx="900">
                  <c:v>501.36371557065218</c:v>
                </c:pt>
                <c:pt idx="901">
                  <c:v>514.72498147307897</c:v>
                </c:pt>
                <c:pt idx="902">
                  <c:v>528.04207243108658</c:v>
                </c:pt>
                <c:pt idx="903">
                  <c:v>541.27503717180093</c:v>
                </c:pt>
                <c:pt idx="904">
                  <c:v>554.38417680099985</c:v>
                </c:pt>
                <c:pt idx="905">
                  <c:v>567.33016389979582</c:v>
                </c:pt>
                <c:pt idx="906">
                  <c:v>580.07615099859174</c:v>
                </c:pt>
                <c:pt idx="907">
                  <c:v>592.62213809738762</c:v>
                </c:pt>
                <c:pt idx="908">
                  <c:v>604.96812519618356</c:v>
                </c:pt>
                <c:pt idx="909">
                  <c:v>617.11411229497946</c:v>
                </c:pt>
                <c:pt idx="910">
                  <c:v>629.06009939377532</c:v>
                </c:pt>
                <c:pt idx="911">
                  <c:v>640.80608649257124</c:v>
                </c:pt>
                <c:pt idx="912">
                  <c:v>652.35207359136712</c:v>
                </c:pt>
                <c:pt idx="913">
                  <c:v>663.69806069016306</c:v>
                </c:pt>
                <c:pt idx="914">
                  <c:v>674.84404778895896</c:v>
                </c:pt>
                <c:pt idx="915">
                  <c:v>685.79003488775493</c:v>
                </c:pt>
                <c:pt idx="916">
                  <c:v>696.53602198655085</c:v>
                </c:pt>
                <c:pt idx="917">
                  <c:v>707.08200908534673</c:v>
                </c:pt>
                <c:pt idx="918">
                  <c:v>717.42799618414267</c:v>
                </c:pt>
                <c:pt idx="919">
                  <c:v>727.57398328293857</c:v>
                </c:pt>
                <c:pt idx="920">
                  <c:v>737.51997038173454</c:v>
                </c:pt>
                <c:pt idx="921">
                  <c:v>747.26595748053046</c:v>
                </c:pt>
                <c:pt idx="922">
                  <c:v>756.81194457932634</c:v>
                </c:pt>
                <c:pt idx="923">
                  <c:v>766.15793167812228</c:v>
                </c:pt>
                <c:pt idx="924">
                  <c:v>775.30391877691818</c:v>
                </c:pt>
                <c:pt idx="925">
                  <c:v>784.24990587571415</c:v>
                </c:pt>
                <c:pt idx="926">
                  <c:v>792.99589297451007</c:v>
                </c:pt>
                <c:pt idx="927">
                  <c:v>801.54188007330595</c:v>
                </c:pt>
                <c:pt idx="928">
                  <c:v>809.88786717210189</c:v>
                </c:pt>
                <c:pt idx="929">
                  <c:v>818.03385427089779</c:v>
                </c:pt>
                <c:pt idx="930">
                  <c:v>825.97984136969376</c:v>
                </c:pt>
                <c:pt idx="931">
                  <c:v>833.72582846848968</c:v>
                </c:pt>
                <c:pt idx="932">
                  <c:v>841.27181556728556</c:v>
                </c:pt>
                <c:pt idx="933">
                  <c:v>848.6178026660815</c:v>
                </c:pt>
                <c:pt idx="934">
                  <c:v>855.7637897648774</c:v>
                </c:pt>
                <c:pt idx="935">
                  <c:v>862.70977686367337</c:v>
                </c:pt>
                <c:pt idx="936">
                  <c:v>869.45576396246929</c:v>
                </c:pt>
                <c:pt idx="937">
                  <c:v>876.00175106126517</c:v>
                </c:pt>
                <c:pt idx="938">
                  <c:v>882.34773816006111</c:v>
                </c:pt>
                <c:pt idx="939">
                  <c:v>888.49372525885701</c:v>
                </c:pt>
                <c:pt idx="940">
                  <c:v>894.43971235765298</c:v>
                </c:pt>
                <c:pt idx="941">
                  <c:v>900.1856994564489</c:v>
                </c:pt>
                <c:pt idx="942">
                  <c:v>905.73168655524478</c:v>
                </c:pt>
                <c:pt idx="943">
                  <c:v>911.07767365404072</c:v>
                </c:pt>
                <c:pt idx="944">
                  <c:v>916.22366075283662</c:v>
                </c:pt>
                <c:pt idx="945">
                  <c:v>921.16964785163259</c:v>
                </c:pt>
                <c:pt idx="946">
                  <c:v>925.91563495042851</c:v>
                </c:pt>
                <c:pt idx="947">
                  <c:v>930.46162204922439</c:v>
                </c:pt>
                <c:pt idx="948">
                  <c:v>934.80760914802033</c:v>
                </c:pt>
                <c:pt idx="949">
                  <c:v>938.95359624681623</c:v>
                </c:pt>
                <c:pt idx="950">
                  <c:v>942.8995833456122</c:v>
                </c:pt>
                <c:pt idx="951">
                  <c:v>946.64557044440812</c:v>
                </c:pt>
                <c:pt idx="952">
                  <c:v>950.191557543204</c:v>
                </c:pt>
                <c:pt idx="953">
                  <c:v>953.53754464199994</c:v>
                </c:pt>
                <c:pt idx="954">
                  <c:v>956.68353174079584</c:v>
                </c:pt>
                <c:pt idx="955">
                  <c:v>959.62951883959181</c:v>
                </c:pt>
                <c:pt idx="956">
                  <c:v>962.37550593838773</c:v>
                </c:pt>
                <c:pt idx="957">
                  <c:v>964.92149303718361</c:v>
                </c:pt>
                <c:pt idx="958">
                  <c:v>967.26748013597955</c:v>
                </c:pt>
                <c:pt idx="959">
                  <c:v>969.41346723477545</c:v>
                </c:pt>
                <c:pt idx="960">
                  <c:v>971.35945433357142</c:v>
                </c:pt>
                <c:pt idx="961">
                  <c:v>973.10544143236734</c:v>
                </c:pt>
                <c:pt idx="962">
                  <c:v>974.65142853116322</c:v>
                </c:pt>
                <c:pt idx="963">
                  <c:v>975.99741562995916</c:v>
                </c:pt>
                <c:pt idx="964">
                  <c:v>977.14340272875506</c:v>
                </c:pt>
                <c:pt idx="965">
                  <c:v>978.08938982755103</c:v>
                </c:pt>
                <c:pt idx="966">
                  <c:v>978.83537692634695</c:v>
                </c:pt>
                <c:pt idx="967">
                  <c:v>979.38136402514283</c:v>
                </c:pt>
                <c:pt idx="968">
                  <c:v>979.72735112393877</c:v>
                </c:pt>
                <c:pt idx="969">
                  <c:v>979.87333822273467</c:v>
                </c:pt>
                <c:pt idx="970">
                  <c:v>979.81932532153064</c:v>
                </c:pt>
                <c:pt idx="971">
                  <c:v>979.56531242032656</c:v>
                </c:pt>
                <c:pt idx="972">
                  <c:v>979.11129951912244</c:v>
                </c:pt>
                <c:pt idx="973">
                  <c:v>978.45728661791838</c:v>
                </c:pt>
                <c:pt idx="974">
                  <c:v>977.60327371671428</c:v>
                </c:pt>
                <c:pt idx="975">
                  <c:v>976.54926081551025</c:v>
                </c:pt>
                <c:pt idx="976">
                  <c:v>975.29524791430617</c:v>
                </c:pt>
                <c:pt idx="977">
                  <c:v>973.84123501310205</c:v>
                </c:pt>
                <c:pt idx="978">
                  <c:v>972.187222111898</c:v>
                </c:pt>
                <c:pt idx="979">
                  <c:v>970.33320921069389</c:v>
                </c:pt>
                <c:pt idx="980">
                  <c:v>968.27919630948986</c:v>
                </c:pt>
                <c:pt idx="981">
                  <c:v>966.02518340828578</c:v>
                </c:pt>
                <c:pt idx="982">
                  <c:v>963.57117050708166</c:v>
                </c:pt>
                <c:pt idx="983">
                  <c:v>960.91715760587761</c:v>
                </c:pt>
                <c:pt idx="984">
                  <c:v>958.0631447046735</c:v>
                </c:pt>
                <c:pt idx="985">
                  <c:v>955.00913180346947</c:v>
                </c:pt>
                <c:pt idx="986">
                  <c:v>951.75511890226539</c:v>
                </c:pt>
                <c:pt idx="987">
                  <c:v>948.30110600106127</c:v>
                </c:pt>
                <c:pt idx="988">
                  <c:v>944.64709309985722</c:v>
                </c:pt>
                <c:pt idx="989">
                  <c:v>940.79308019865312</c:v>
                </c:pt>
                <c:pt idx="990">
                  <c:v>936.73906729744908</c:v>
                </c:pt>
                <c:pt idx="991">
                  <c:v>932.485054396245</c:v>
                </c:pt>
                <c:pt idx="992">
                  <c:v>928.03104149504088</c:v>
                </c:pt>
                <c:pt idx="993">
                  <c:v>923.37702859383683</c:v>
                </c:pt>
                <c:pt idx="994">
                  <c:v>918.52301569263273</c:v>
                </c:pt>
                <c:pt idx="995">
                  <c:v>913.46900279142869</c:v>
                </c:pt>
                <c:pt idx="996">
                  <c:v>908.21498989022462</c:v>
                </c:pt>
                <c:pt idx="997">
                  <c:v>902.76097698902049</c:v>
                </c:pt>
                <c:pt idx="998">
                  <c:v>897.10696408781644</c:v>
                </c:pt>
                <c:pt idx="999">
                  <c:v>891.25295118661234</c:v>
                </c:pt>
                <c:pt idx="1000">
                  <c:v>885.1989382854083</c:v>
                </c:pt>
                <c:pt idx="1001">
                  <c:v>878.94492538420423</c:v>
                </c:pt>
                <c:pt idx="1002">
                  <c:v>872.4909124830001</c:v>
                </c:pt>
                <c:pt idx="1003">
                  <c:v>865.83689958179605</c:v>
                </c:pt>
                <c:pt idx="1004">
                  <c:v>858.98288668059195</c:v>
                </c:pt>
                <c:pt idx="1005">
                  <c:v>851.92887377938791</c:v>
                </c:pt>
                <c:pt idx="1006">
                  <c:v>844.67486087818384</c:v>
                </c:pt>
                <c:pt idx="1007">
                  <c:v>837.22084797697971</c:v>
                </c:pt>
                <c:pt idx="1008">
                  <c:v>829.56683507577566</c:v>
                </c:pt>
                <c:pt idx="1009">
                  <c:v>821.71282217457156</c:v>
                </c:pt>
                <c:pt idx="1010">
                  <c:v>813.65880927336752</c:v>
                </c:pt>
                <c:pt idx="1011">
                  <c:v>805.40479637216345</c:v>
                </c:pt>
                <c:pt idx="1012">
                  <c:v>796.95078347095932</c:v>
                </c:pt>
                <c:pt idx="1013">
                  <c:v>788.29677056975527</c:v>
                </c:pt>
                <c:pt idx="1014">
                  <c:v>779.44275766855117</c:v>
                </c:pt>
                <c:pt idx="1015">
                  <c:v>770.38874476734713</c:v>
                </c:pt>
                <c:pt idx="1016">
                  <c:v>761.13473186614306</c:v>
                </c:pt>
                <c:pt idx="1017">
                  <c:v>751.68071896493893</c:v>
                </c:pt>
                <c:pt idx="1018">
                  <c:v>742.02670606373488</c:v>
                </c:pt>
                <c:pt idx="1019">
                  <c:v>732.17269316253078</c:v>
                </c:pt>
                <c:pt idx="1020">
                  <c:v>722.11868026132674</c:v>
                </c:pt>
                <c:pt idx="1021">
                  <c:v>711.86466736012267</c:v>
                </c:pt>
                <c:pt idx="1022">
                  <c:v>701.41065445891854</c:v>
                </c:pt>
                <c:pt idx="1023">
                  <c:v>690.75664155771449</c:v>
                </c:pt>
                <c:pt idx="1024">
                  <c:v>679.90262865651039</c:v>
                </c:pt>
                <c:pt idx="1025">
                  <c:v>668.84861575530635</c:v>
                </c:pt>
                <c:pt idx="1026">
                  <c:v>657.59460285410228</c:v>
                </c:pt>
                <c:pt idx="1027">
                  <c:v>646.14058995289815</c:v>
                </c:pt>
                <c:pt idx="1028">
                  <c:v>634.4865770516941</c:v>
                </c:pt>
                <c:pt idx="1029">
                  <c:v>622.63256415049</c:v>
                </c:pt>
                <c:pt idx="1030">
                  <c:v>610.57855124928597</c:v>
                </c:pt>
                <c:pt idx="1031">
                  <c:v>598.32453834808189</c:v>
                </c:pt>
                <c:pt idx="1032">
                  <c:v>585.87052544687776</c:v>
                </c:pt>
                <c:pt idx="1033">
                  <c:v>573.21651254567371</c:v>
                </c:pt>
                <c:pt idx="1034">
                  <c:v>560.36249964446961</c:v>
                </c:pt>
                <c:pt idx="1035">
                  <c:v>547.32739924433224</c:v>
                </c:pt>
                <c:pt idx="1036">
                  <c:v>534.15031664646176</c:v>
                </c:pt>
                <c:pt idx="1037">
                  <c:v>520.87078309865205</c:v>
                </c:pt>
                <c:pt idx="1038">
                  <c:v>507.5286372015463</c:v>
                </c:pt>
                <c:pt idx="1039">
                  <c:v>494.16390539283589</c:v>
                </c:pt>
                <c:pt idx="1040">
                  <c:v>480.81668186794695</c:v>
                </c:pt>
                <c:pt idx="1041">
                  <c:v>467.52700829745419</c:v>
                </c:pt>
                <c:pt idx="1042">
                  <c:v>454.33475370206907</c:v>
                </c:pt>
                <c:pt idx="1043">
                  <c:v>441.27949484557774</c:v>
                </c:pt>
                <c:pt idx="1044">
                  <c:v>428.40039750454969</c:v>
                </c:pt>
                <c:pt idx="1045">
                  <c:v>415.72130016352162</c:v>
                </c:pt>
                <c:pt idx="1046">
                  <c:v>403.24220282249354</c:v>
                </c:pt>
                <c:pt idx="1047">
                  <c:v>390.9631054814655</c:v>
                </c:pt>
                <c:pt idx="1048">
                  <c:v>378.88400814043746</c:v>
                </c:pt>
                <c:pt idx="1049">
                  <c:v>367.0049107994094</c:v>
                </c:pt>
                <c:pt idx="1050">
                  <c:v>355.32581345838133</c:v>
                </c:pt>
                <c:pt idx="1051">
                  <c:v>343.84671611735325</c:v>
                </c:pt>
              </c:numCache>
            </c:numRef>
          </c:yVal>
          <c:smooth val="1"/>
        </c:ser>
        <c:ser>
          <c:idx val="1"/>
          <c:order val="2"/>
          <c:marker>
            <c:symbol val="none"/>
          </c:marker>
          <c:xVal>
            <c:numRef>
              <c:f>'kp = 3'!$A$2:$A$1053</c:f>
              <c:numCache>
                <c:formatCode>General</c:formatCode>
                <c:ptCount val="10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</c:numCache>
            </c:numRef>
          </c:xVal>
          <c:yVal>
            <c:numRef>
              <c:f>'kp = 3'!$R$2:$R$1053</c:f>
              <c:numCache>
                <c:formatCode>General</c:formatCode>
                <c:ptCount val="1052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  <c:pt idx="200">
                  <c:v>500</c:v>
                </c:pt>
                <c:pt idx="201">
                  <c:v>500</c:v>
                </c:pt>
                <c:pt idx="202">
                  <c:v>500</c:v>
                </c:pt>
                <c:pt idx="203">
                  <c:v>500</c:v>
                </c:pt>
                <c:pt idx="204">
                  <c:v>500</c:v>
                </c:pt>
                <c:pt idx="205">
                  <c:v>500</c:v>
                </c:pt>
                <c:pt idx="206">
                  <c:v>500</c:v>
                </c:pt>
                <c:pt idx="207">
                  <c:v>500</c:v>
                </c:pt>
                <c:pt idx="208">
                  <c:v>500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500</c:v>
                </c:pt>
                <c:pt idx="255">
                  <c:v>500</c:v>
                </c:pt>
                <c:pt idx="256">
                  <c:v>500</c:v>
                </c:pt>
                <c:pt idx="257">
                  <c:v>500</c:v>
                </c:pt>
                <c:pt idx="258">
                  <c:v>500</c:v>
                </c:pt>
                <c:pt idx="259">
                  <c:v>500</c:v>
                </c:pt>
                <c:pt idx="260">
                  <c:v>500</c:v>
                </c:pt>
                <c:pt idx="261">
                  <c:v>500</c:v>
                </c:pt>
                <c:pt idx="262">
                  <c:v>500</c:v>
                </c:pt>
                <c:pt idx="263">
                  <c:v>500</c:v>
                </c:pt>
                <c:pt idx="264">
                  <c:v>500</c:v>
                </c:pt>
                <c:pt idx="265">
                  <c:v>500</c:v>
                </c:pt>
                <c:pt idx="266">
                  <c:v>500</c:v>
                </c:pt>
                <c:pt idx="267">
                  <c:v>500</c:v>
                </c:pt>
                <c:pt idx="268">
                  <c:v>500</c:v>
                </c:pt>
                <c:pt idx="269">
                  <c:v>500</c:v>
                </c:pt>
                <c:pt idx="270">
                  <c:v>500</c:v>
                </c:pt>
                <c:pt idx="271">
                  <c:v>500</c:v>
                </c:pt>
                <c:pt idx="272">
                  <c:v>500</c:v>
                </c:pt>
                <c:pt idx="273">
                  <c:v>500</c:v>
                </c:pt>
                <c:pt idx="274">
                  <c:v>500</c:v>
                </c:pt>
                <c:pt idx="275">
                  <c:v>500</c:v>
                </c:pt>
                <c:pt idx="276">
                  <c:v>500</c:v>
                </c:pt>
                <c:pt idx="277">
                  <c:v>500</c:v>
                </c:pt>
                <c:pt idx="278">
                  <c:v>500</c:v>
                </c:pt>
                <c:pt idx="279">
                  <c:v>500</c:v>
                </c:pt>
                <c:pt idx="280">
                  <c:v>500</c:v>
                </c:pt>
                <c:pt idx="281">
                  <c:v>500</c:v>
                </c:pt>
                <c:pt idx="282">
                  <c:v>500</c:v>
                </c:pt>
                <c:pt idx="283">
                  <c:v>500</c:v>
                </c:pt>
                <c:pt idx="284">
                  <c:v>500</c:v>
                </c:pt>
                <c:pt idx="285">
                  <c:v>500</c:v>
                </c:pt>
                <c:pt idx="286">
                  <c:v>500</c:v>
                </c:pt>
                <c:pt idx="287">
                  <c:v>500</c:v>
                </c:pt>
                <c:pt idx="288">
                  <c:v>500</c:v>
                </c:pt>
                <c:pt idx="289">
                  <c:v>500</c:v>
                </c:pt>
                <c:pt idx="290">
                  <c:v>500</c:v>
                </c:pt>
                <c:pt idx="291">
                  <c:v>500</c:v>
                </c:pt>
                <c:pt idx="292">
                  <c:v>500</c:v>
                </c:pt>
                <c:pt idx="293">
                  <c:v>500</c:v>
                </c:pt>
                <c:pt idx="294">
                  <c:v>500</c:v>
                </c:pt>
                <c:pt idx="295">
                  <c:v>500</c:v>
                </c:pt>
                <c:pt idx="296">
                  <c:v>500</c:v>
                </c:pt>
                <c:pt idx="297">
                  <c:v>500</c:v>
                </c:pt>
                <c:pt idx="298">
                  <c:v>500</c:v>
                </c:pt>
                <c:pt idx="299">
                  <c:v>500</c:v>
                </c:pt>
                <c:pt idx="300">
                  <c:v>500</c:v>
                </c:pt>
                <c:pt idx="301">
                  <c:v>500</c:v>
                </c:pt>
                <c:pt idx="302">
                  <c:v>500</c:v>
                </c:pt>
                <c:pt idx="303">
                  <c:v>500</c:v>
                </c:pt>
                <c:pt idx="304">
                  <c:v>500</c:v>
                </c:pt>
                <c:pt idx="305">
                  <c:v>500</c:v>
                </c:pt>
                <c:pt idx="306">
                  <c:v>500</c:v>
                </c:pt>
                <c:pt idx="307">
                  <c:v>500</c:v>
                </c:pt>
                <c:pt idx="308">
                  <c:v>500</c:v>
                </c:pt>
                <c:pt idx="309">
                  <c:v>500</c:v>
                </c:pt>
                <c:pt idx="310">
                  <c:v>500</c:v>
                </c:pt>
                <c:pt idx="311">
                  <c:v>500</c:v>
                </c:pt>
                <c:pt idx="312">
                  <c:v>500</c:v>
                </c:pt>
                <c:pt idx="313">
                  <c:v>500</c:v>
                </c:pt>
                <c:pt idx="314">
                  <c:v>500</c:v>
                </c:pt>
                <c:pt idx="315">
                  <c:v>500</c:v>
                </c:pt>
                <c:pt idx="316">
                  <c:v>500</c:v>
                </c:pt>
                <c:pt idx="317">
                  <c:v>500</c:v>
                </c:pt>
                <c:pt idx="318">
                  <c:v>500</c:v>
                </c:pt>
                <c:pt idx="319">
                  <c:v>500</c:v>
                </c:pt>
                <c:pt idx="320">
                  <c:v>500</c:v>
                </c:pt>
                <c:pt idx="321">
                  <c:v>500</c:v>
                </c:pt>
                <c:pt idx="322">
                  <c:v>500</c:v>
                </c:pt>
                <c:pt idx="323">
                  <c:v>500</c:v>
                </c:pt>
                <c:pt idx="324">
                  <c:v>500</c:v>
                </c:pt>
                <c:pt idx="325">
                  <c:v>500</c:v>
                </c:pt>
                <c:pt idx="326">
                  <c:v>500</c:v>
                </c:pt>
                <c:pt idx="327">
                  <c:v>500</c:v>
                </c:pt>
                <c:pt idx="328">
                  <c:v>500</c:v>
                </c:pt>
                <c:pt idx="329">
                  <c:v>500</c:v>
                </c:pt>
                <c:pt idx="330">
                  <c:v>500</c:v>
                </c:pt>
                <c:pt idx="331">
                  <c:v>500</c:v>
                </c:pt>
                <c:pt idx="332">
                  <c:v>500</c:v>
                </c:pt>
                <c:pt idx="333">
                  <c:v>500</c:v>
                </c:pt>
                <c:pt idx="334">
                  <c:v>500</c:v>
                </c:pt>
                <c:pt idx="335">
                  <c:v>500</c:v>
                </c:pt>
                <c:pt idx="336">
                  <c:v>500</c:v>
                </c:pt>
                <c:pt idx="337">
                  <c:v>500</c:v>
                </c:pt>
                <c:pt idx="338">
                  <c:v>500</c:v>
                </c:pt>
                <c:pt idx="339">
                  <c:v>500</c:v>
                </c:pt>
                <c:pt idx="340">
                  <c:v>500</c:v>
                </c:pt>
                <c:pt idx="341">
                  <c:v>500</c:v>
                </c:pt>
                <c:pt idx="342">
                  <c:v>500</c:v>
                </c:pt>
                <c:pt idx="343">
                  <c:v>500</c:v>
                </c:pt>
                <c:pt idx="344">
                  <c:v>500</c:v>
                </c:pt>
                <c:pt idx="345">
                  <c:v>500</c:v>
                </c:pt>
                <c:pt idx="346">
                  <c:v>500</c:v>
                </c:pt>
                <c:pt idx="347">
                  <c:v>500</c:v>
                </c:pt>
                <c:pt idx="348">
                  <c:v>500</c:v>
                </c:pt>
                <c:pt idx="349">
                  <c:v>500</c:v>
                </c:pt>
                <c:pt idx="350">
                  <c:v>500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500</c:v>
                </c:pt>
                <c:pt idx="366">
                  <c:v>500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500</c:v>
                </c:pt>
                <c:pt idx="402">
                  <c:v>500</c:v>
                </c:pt>
                <c:pt idx="403">
                  <c:v>500</c:v>
                </c:pt>
                <c:pt idx="404">
                  <c:v>500</c:v>
                </c:pt>
                <c:pt idx="405">
                  <c:v>500</c:v>
                </c:pt>
                <c:pt idx="406">
                  <c:v>500</c:v>
                </c:pt>
                <c:pt idx="407">
                  <c:v>500</c:v>
                </c:pt>
                <c:pt idx="408">
                  <c:v>500</c:v>
                </c:pt>
                <c:pt idx="409">
                  <c:v>500</c:v>
                </c:pt>
                <c:pt idx="410">
                  <c:v>500</c:v>
                </c:pt>
                <c:pt idx="411">
                  <c:v>500</c:v>
                </c:pt>
                <c:pt idx="412">
                  <c:v>500</c:v>
                </c:pt>
                <c:pt idx="413">
                  <c:v>500</c:v>
                </c:pt>
                <c:pt idx="414">
                  <c:v>500</c:v>
                </c:pt>
                <c:pt idx="415">
                  <c:v>500</c:v>
                </c:pt>
                <c:pt idx="416">
                  <c:v>500</c:v>
                </c:pt>
                <c:pt idx="417">
                  <c:v>500</c:v>
                </c:pt>
                <c:pt idx="418">
                  <c:v>500</c:v>
                </c:pt>
                <c:pt idx="419">
                  <c:v>500</c:v>
                </c:pt>
                <c:pt idx="420">
                  <c:v>500</c:v>
                </c:pt>
                <c:pt idx="421">
                  <c:v>500</c:v>
                </c:pt>
                <c:pt idx="422">
                  <c:v>500</c:v>
                </c:pt>
                <c:pt idx="423">
                  <c:v>500</c:v>
                </c:pt>
                <c:pt idx="424">
                  <c:v>500</c:v>
                </c:pt>
                <c:pt idx="425">
                  <c:v>500</c:v>
                </c:pt>
                <c:pt idx="426">
                  <c:v>500</c:v>
                </c:pt>
                <c:pt idx="427">
                  <c:v>500</c:v>
                </c:pt>
                <c:pt idx="428">
                  <c:v>500</c:v>
                </c:pt>
                <c:pt idx="429">
                  <c:v>500</c:v>
                </c:pt>
                <c:pt idx="430">
                  <c:v>500</c:v>
                </c:pt>
                <c:pt idx="431">
                  <c:v>500</c:v>
                </c:pt>
                <c:pt idx="432">
                  <c:v>500</c:v>
                </c:pt>
                <c:pt idx="433">
                  <c:v>500</c:v>
                </c:pt>
                <c:pt idx="434">
                  <c:v>500</c:v>
                </c:pt>
                <c:pt idx="435">
                  <c:v>500</c:v>
                </c:pt>
                <c:pt idx="436">
                  <c:v>500</c:v>
                </c:pt>
                <c:pt idx="437">
                  <c:v>500</c:v>
                </c:pt>
                <c:pt idx="438">
                  <c:v>500</c:v>
                </c:pt>
                <c:pt idx="439">
                  <c:v>500</c:v>
                </c:pt>
                <c:pt idx="440">
                  <c:v>500</c:v>
                </c:pt>
                <c:pt idx="441">
                  <c:v>500</c:v>
                </c:pt>
                <c:pt idx="442">
                  <c:v>500</c:v>
                </c:pt>
                <c:pt idx="443">
                  <c:v>500</c:v>
                </c:pt>
                <c:pt idx="444">
                  <c:v>500</c:v>
                </c:pt>
                <c:pt idx="445">
                  <c:v>500</c:v>
                </c:pt>
                <c:pt idx="446">
                  <c:v>500</c:v>
                </c:pt>
                <c:pt idx="447">
                  <c:v>500</c:v>
                </c:pt>
                <c:pt idx="448">
                  <c:v>500</c:v>
                </c:pt>
                <c:pt idx="449">
                  <c:v>500</c:v>
                </c:pt>
                <c:pt idx="450">
                  <c:v>500</c:v>
                </c:pt>
                <c:pt idx="451">
                  <c:v>500</c:v>
                </c:pt>
                <c:pt idx="452">
                  <c:v>500</c:v>
                </c:pt>
                <c:pt idx="453">
                  <c:v>500</c:v>
                </c:pt>
                <c:pt idx="454">
                  <c:v>500</c:v>
                </c:pt>
                <c:pt idx="455">
                  <c:v>500</c:v>
                </c:pt>
                <c:pt idx="456">
                  <c:v>500</c:v>
                </c:pt>
                <c:pt idx="457">
                  <c:v>500</c:v>
                </c:pt>
                <c:pt idx="458">
                  <c:v>500</c:v>
                </c:pt>
                <c:pt idx="459">
                  <c:v>500</c:v>
                </c:pt>
                <c:pt idx="460">
                  <c:v>500</c:v>
                </c:pt>
                <c:pt idx="461">
                  <c:v>500</c:v>
                </c:pt>
                <c:pt idx="462">
                  <c:v>500</c:v>
                </c:pt>
                <c:pt idx="463">
                  <c:v>500</c:v>
                </c:pt>
                <c:pt idx="464">
                  <c:v>500</c:v>
                </c:pt>
                <c:pt idx="465">
                  <c:v>500</c:v>
                </c:pt>
                <c:pt idx="466">
                  <c:v>500</c:v>
                </c:pt>
                <c:pt idx="467">
                  <c:v>500</c:v>
                </c:pt>
                <c:pt idx="468">
                  <c:v>500</c:v>
                </c:pt>
                <c:pt idx="469">
                  <c:v>500</c:v>
                </c:pt>
                <c:pt idx="470">
                  <c:v>500</c:v>
                </c:pt>
                <c:pt idx="471">
                  <c:v>500</c:v>
                </c:pt>
                <c:pt idx="472">
                  <c:v>500</c:v>
                </c:pt>
                <c:pt idx="473">
                  <c:v>500</c:v>
                </c:pt>
                <c:pt idx="474">
                  <c:v>500</c:v>
                </c:pt>
                <c:pt idx="475">
                  <c:v>500</c:v>
                </c:pt>
                <c:pt idx="476">
                  <c:v>500</c:v>
                </c:pt>
                <c:pt idx="477">
                  <c:v>500</c:v>
                </c:pt>
                <c:pt idx="478">
                  <c:v>500</c:v>
                </c:pt>
                <c:pt idx="479">
                  <c:v>500</c:v>
                </c:pt>
                <c:pt idx="480">
                  <c:v>500</c:v>
                </c:pt>
                <c:pt idx="481">
                  <c:v>500</c:v>
                </c:pt>
                <c:pt idx="482">
                  <c:v>500</c:v>
                </c:pt>
                <c:pt idx="483">
                  <c:v>500</c:v>
                </c:pt>
                <c:pt idx="484">
                  <c:v>500</c:v>
                </c:pt>
                <c:pt idx="485">
                  <c:v>500</c:v>
                </c:pt>
                <c:pt idx="486">
                  <c:v>500</c:v>
                </c:pt>
                <c:pt idx="487">
                  <c:v>500</c:v>
                </c:pt>
                <c:pt idx="488">
                  <c:v>500</c:v>
                </c:pt>
                <c:pt idx="489">
                  <c:v>500</c:v>
                </c:pt>
                <c:pt idx="490">
                  <c:v>500</c:v>
                </c:pt>
                <c:pt idx="491">
                  <c:v>500</c:v>
                </c:pt>
                <c:pt idx="492">
                  <c:v>500</c:v>
                </c:pt>
                <c:pt idx="493">
                  <c:v>500</c:v>
                </c:pt>
                <c:pt idx="494">
                  <c:v>500</c:v>
                </c:pt>
                <c:pt idx="495">
                  <c:v>500</c:v>
                </c:pt>
                <c:pt idx="496">
                  <c:v>500</c:v>
                </c:pt>
                <c:pt idx="497">
                  <c:v>500</c:v>
                </c:pt>
                <c:pt idx="498">
                  <c:v>500</c:v>
                </c:pt>
                <c:pt idx="499">
                  <c:v>500</c:v>
                </c:pt>
                <c:pt idx="500">
                  <c:v>500</c:v>
                </c:pt>
                <c:pt idx="501">
                  <c:v>500</c:v>
                </c:pt>
                <c:pt idx="502">
                  <c:v>500</c:v>
                </c:pt>
                <c:pt idx="503">
                  <c:v>500</c:v>
                </c:pt>
                <c:pt idx="504">
                  <c:v>500</c:v>
                </c:pt>
                <c:pt idx="505">
                  <c:v>500</c:v>
                </c:pt>
                <c:pt idx="506">
                  <c:v>500</c:v>
                </c:pt>
                <c:pt idx="507">
                  <c:v>500</c:v>
                </c:pt>
                <c:pt idx="508">
                  <c:v>500</c:v>
                </c:pt>
                <c:pt idx="509">
                  <c:v>500</c:v>
                </c:pt>
                <c:pt idx="510">
                  <c:v>500</c:v>
                </c:pt>
                <c:pt idx="511">
                  <c:v>500</c:v>
                </c:pt>
                <c:pt idx="512">
                  <c:v>500</c:v>
                </c:pt>
                <c:pt idx="513">
                  <c:v>500</c:v>
                </c:pt>
                <c:pt idx="514">
                  <c:v>500</c:v>
                </c:pt>
                <c:pt idx="515">
                  <c:v>500</c:v>
                </c:pt>
                <c:pt idx="516">
                  <c:v>500</c:v>
                </c:pt>
                <c:pt idx="517">
                  <c:v>500</c:v>
                </c:pt>
                <c:pt idx="518">
                  <c:v>500</c:v>
                </c:pt>
                <c:pt idx="519">
                  <c:v>500</c:v>
                </c:pt>
                <c:pt idx="520">
                  <c:v>500</c:v>
                </c:pt>
                <c:pt idx="521">
                  <c:v>500</c:v>
                </c:pt>
                <c:pt idx="522">
                  <c:v>500</c:v>
                </c:pt>
                <c:pt idx="523">
                  <c:v>500</c:v>
                </c:pt>
                <c:pt idx="524">
                  <c:v>500</c:v>
                </c:pt>
                <c:pt idx="525">
                  <c:v>500</c:v>
                </c:pt>
                <c:pt idx="526">
                  <c:v>500</c:v>
                </c:pt>
                <c:pt idx="527">
                  <c:v>500</c:v>
                </c:pt>
                <c:pt idx="528">
                  <c:v>500</c:v>
                </c:pt>
                <c:pt idx="529">
                  <c:v>500</c:v>
                </c:pt>
                <c:pt idx="530">
                  <c:v>500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500</c:v>
                </c:pt>
                <c:pt idx="535">
                  <c:v>500</c:v>
                </c:pt>
                <c:pt idx="536">
                  <c:v>500</c:v>
                </c:pt>
                <c:pt idx="537">
                  <c:v>500</c:v>
                </c:pt>
                <c:pt idx="538">
                  <c:v>500</c:v>
                </c:pt>
                <c:pt idx="539">
                  <c:v>500</c:v>
                </c:pt>
                <c:pt idx="540">
                  <c:v>500</c:v>
                </c:pt>
                <c:pt idx="541">
                  <c:v>500</c:v>
                </c:pt>
                <c:pt idx="542">
                  <c:v>500</c:v>
                </c:pt>
                <c:pt idx="543">
                  <c:v>500</c:v>
                </c:pt>
                <c:pt idx="544">
                  <c:v>500</c:v>
                </c:pt>
                <c:pt idx="545">
                  <c:v>500</c:v>
                </c:pt>
                <c:pt idx="546">
                  <c:v>500</c:v>
                </c:pt>
                <c:pt idx="547">
                  <c:v>500</c:v>
                </c:pt>
                <c:pt idx="548">
                  <c:v>500</c:v>
                </c:pt>
                <c:pt idx="549">
                  <c:v>500</c:v>
                </c:pt>
                <c:pt idx="550">
                  <c:v>500</c:v>
                </c:pt>
                <c:pt idx="551">
                  <c:v>500</c:v>
                </c:pt>
                <c:pt idx="552">
                  <c:v>500</c:v>
                </c:pt>
                <c:pt idx="553">
                  <c:v>500</c:v>
                </c:pt>
                <c:pt idx="554">
                  <c:v>500</c:v>
                </c:pt>
                <c:pt idx="555">
                  <c:v>500</c:v>
                </c:pt>
                <c:pt idx="556">
                  <c:v>500</c:v>
                </c:pt>
                <c:pt idx="557">
                  <c:v>500</c:v>
                </c:pt>
                <c:pt idx="558">
                  <c:v>500</c:v>
                </c:pt>
                <c:pt idx="559">
                  <c:v>500</c:v>
                </c:pt>
                <c:pt idx="560">
                  <c:v>500</c:v>
                </c:pt>
                <c:pt idx="561">
                  <c:v>500</c:v>
                </c:pt>
                <c:pt idx="562">
                  <c:v>500</c:v>
                </c:pt>
                <c:pt idx="563">
                  <c:v>500</c:v>
                </c:pt>
                <c:pt idx="564">
                  <c:v>500</c:v>
                </c:pt>
                <c:pt idx="565">
                  <c:v>500</c:v>
                </c:pt>
                <c:pt idx="566">
                  <c:v>500</c:v>
                </c:pt>
                <c:pt idx="567">
                  <c:v>500</c:v>
                </c:pt>
                <c:pt idx="568">
                  <c:v>500</c:v>
                </c:pt>
                <c:pt idx="569">
                  <c:v>500</c:v>
                </c:pt>
                <c:pt idx="570">
                  <c:v>500</c:v>
                </c:pt>
                <c:pt idx="571">
                  <c:v>500</c:v>
                </c:pt>
                <c:pt idx="572">
                  <c:v>500</c:v>
                </c:pt>
                <c:pt idx="573">
                  <c:v>500</c:v>
                </c:pt>
                <c:pt idx="574">
                  <c:v>500</c:v>
                </c:pt>
                <c:pt idx="575">
                  <c:v>500</c:v>
                </c:pt>
                <c:pt idx="576">
                  <c:v>500</c:v>
                </c:pt>
                <c:pt idx="577">
                  <c:v>500</c:v>
                </c:pt>
                <c:pt idx="578">
                  <c:v>500</c:v>
                </c:pt>
                <c:pt idx="579">
                  <c:v>500</c:v>
                </c:pt>
                <c:pt idx="580">
                  <c:v>500</c:v>
                </c:pt>
                <c:pt idx="581">
                  <c:v>500</c:v>
                </c:pt>
                <c:pt idx="582">
                  <c:v>500</c:v>
                </c:pt>
                <c:pt idx="583">
                  <c:v>500</c:v>
                </c:pt>
                <c:pt idx="584">
                  <c:v>500</c:v>
                </c:pt>
                <c:pt idx="585">
                  <c:v>500</c:v>
                </c:pt>
                <c:pt idx="586">
                  <c:v>500</c:v>
                </c:pt>
                <c:pt idx="587">
                  <c:v>500</c:v>
                </c:pt>
                <c:pt idx="588">
                  <c:v>500</c:v>
                </c:pt>
                <c:pt idx="589">
                  <c:v>500</c:v>
                </c:pt>
                <c:pt idx="590">
                  <c:v>500</c:v>
                </c:pt>
                <c:pt idx="591">
                  <c:v>500</c:v>
                </c:pt>
                <c:pt idx="592">
                  <c:v>500</c:v>
                </c:pt>
                <c:pt idx="593">
                  <c:v>500</c:v>
                </c:pt>
                <c:pt idx="594">
                  <c:v>500</c:v>
                </c:pt>
                <c:pt idx="595">
                  <c:v>500</c:v>
                </c:pt>
                <c:pt idx="596">
                  <c:v>500</c:v>
                </c:pt>
                <c:pt idx="597">
                  <c:v>500</c:v>
                </c:pt>
                <c:pt idx="598">
                  <c:v>500</c:v>
                </c:pt>
                <c:pt idx="599">
                  <c:v>500</c:v>
                </c:pt>
                <c:pt idx="600">
                  <c:v>500</c:v>
                </c:pt>
                <c:pt idx="601">
                  <c:v>500</c:v>
                </c:pt>
                <c:pt idx="602">
                  <c:v>500</c:v>
                </c:pt>
                <c:pt idx="603">
                  <c:v>500</c:v>
                </c:pt>
                <c:pt idx="604">
                  <c:v>500</c:v>
                </c:pt>
                <c:pt idx="605">
                  <c:v>500</c:v>
                </c:pt>
                <c:pt idx="606">
                  <c:v>500</c:v>
                </c:pt>
                <c:pt idx="607">
                  <c:v>500</c:v>
                </c:pt>
                <c:pt idx="608">
                  <c:v>500</c:v>
                </c:pt>
                <c:pt idx="609">
                  <c:v>500</c:v>
                </c:pt>
                <c:pt idx="610">
                  <c:v>500</c:v>
                </c:pt>
                <c:pt idx="611">
                  <c:v>500</c:v>
                </c:pt>
                <c:pt idx="612">
                  <c:v>500</c:v>
                </c:pt>
                <c:pt idx="613">
                  <c:v>500</c:v>
                </c:pt>
                <c:pt idx="614">
                  <c:v>500</c:v>
                </c:pt>
                <c:pt idx="615">
                  <c:v>500</c:v>
                </c:pt>
                <c:pt idx="616">
                  <c:v>500</c:v>
                </c:pt>
                <c:pt idx="617">
                  <c:v>500</c:v>
                </c:pt>
                <c:pt idx="618">
                  <c:v>500</c:v>
                </c:pt>
                <c:pt idx="619">
                  <c:v>500</c:v>
                </c:pt>
                <c:pt idx="620">
                  <c:v>500</c:v>
                </c:pt>
                <c:pt idx="621">
                  <c:v>500</c:v>
                </c:pt>
                <c:pt idx="622">
                  <c:v>500</c:v>
                </c:pt>
                <c:pt idx="623">
                  <c:v>500</c:v>
                </c:pt>
                <c:pt idx="624">
                  <c:v>500</c:v>
                </c:pt>
                <c:pt idx="625">
                  <c:v>500</c:v>
                </c:pt>
                <c:pt idx="626">
                  <c:v>500</c:v>
                </c:pt>
                <c:pt idx="627">
                  <c:v>500</c:v>
                </c:pt>
                <c:pt idx="628">
                  <c:v>500</c:v>
                </c:pt>
                <c:pt idx="629">
                  <c:v>500</c:v>
                </c:pt>
                <c:pt idx="630">
                  <c:v>500</c:v>
                </c:pt>
                <c:pt idx="631">
                  <c:v>500</c:v>
                </c:pt>
                <c:pt idx="632">
                  <c:v>500</c:v>
                </c:pt>
                <c:pt idx="633">
                  <c:v>500</c:v>
                </c:pt>
                <c:pt idx="634">
                  <c:v>500</c:v>
                </c:pt>
                <c:pt idx="635">
                  <c:v>500</c:v>
                </c:pt>
                <c:pt idx="636">
                  <c:v>500</c:v>
                </c:pt>
                <c:pt idx="637">
                  <c:v>500</c:v>
                </c:pt>
                <c:pt idx="638">
                  <c:v>500</c:v>
                </c:pt>
                <c:pt idx="639">
                  <c:v>500</c:v>
                </c:pt>
                <c:pt idx="640">
                  <c:v>500</c:v>
                </c:pt>
                <c:pt idx="641">
                  <c:v>500</c:v>
                </c:pt>
                <c:pt idx="642">
                  <c:v>500</c:v>
                </c:pt>
                <c:pt idx="643">
                  <c:v>500</c:v>
                </c:pt>
                <c:pt idx="644">
                  <c:v>500</c:v>
                </c:pt>
                <c:pt idx="645">
                  <c:v>500</c:v>
                </c:pt>
                <c:pt idx="646">
                  <c:v>500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500</c:v>
                </c:pt>
                <c:pt idx="651">
                  <c:v>500</c:v>
                </c:pt>
                <c:pt idx="652">
                  <c:v>500</c:v>
                </c:pt>
                <c:pt idx="653">
                  <c:v>500</c:v>
                </c:pt>
                <c:pt idx="654">
                  <c:v>500</c:v>
                </c:pt>
                <c:pt idx="655">
                  <c:v>500</c:v>
                </c:pt>
                <c:pt idx="656">
                  <c:v>500</c:v>
                </c:pt>
                <c:pt idx="657">
                  <c:v>500</c:v>
                </c:pt>
                <c:pt idx="658">
                  <c:v>500</c:v>
                </c:pt>
                <c:pt idx="659">
                  <c:v>500</c:v>
                </c:pt>
                <c:pt idx="660">
                  <c:v>500</c:v>
                </c:pt>
                <c:pt idx="661">
                  <c:v>500</c:v>
                </c:pt>
                <c:pt idx="662">
                  <c:v>500</c:v>
                </c:pt>
                <c:pt idx="663">
                  <c:v>500</c:v>
                </c:pt>
                <c:pt idx="664">
                  <c:v>500</c:v>
                </c:pt>
                <c:pt idx="665">
                  <c:v>500</c:v>
                </c:pt>
                <c:pt idx="666">
                  <c:v>500</c:v>
                </c:pt>
                <c:pt idx="667">
                  <c:v>500</c:v>
                </c:pt>
                <c:pt idx="668">
                  <c:v>500</c:v>
                </c:pt>
                <c:pt idx="669">
                  <c:v>500</c:v>
                </c:pt>
                <c:pt idx="670">
                  <c:v>500</c:v>
                </c:pt>
                <c:pt idx="671">
                  <c:v>500</c:v>
                </c:pt>
                <c:pt idx="672">
                  <c:v>500</c:v>
                </c:pt>
                <c:pt idx="673">
                  <c:v>500</c:v>
                </c:pt>
                <c:pt idx="674">
                  <c:v>500</c:v>
                </c:pt>
                <c:pt idx="675">
                  <c:v>500</c:v>
                </c:pt>
                <c:pt idx="676">
                  <c:v>500</c:v>
                </c:pt>
                <c:pt idx="677">
                  <c:v>500</c:v>
                </c:pt>
                <c:pt idx="678">
                  <c:v>500</c:v>
                </c:pt>
                <c:pt idx="679">
                  <c:v>500</c:v>
                </c:pt>
                <c:pt idx="680">
                  <c:v>500</c:v>
                </c:pt>
                <c:pt idx="681">
                  <c:v>500</c:v>
                </c:pt>
                <c:pt idx="682">
                  <c:v>500</c:v>
                </c:pt>
                <c:pt idx="683">
                  <c:v>500</c:v>
                </c:pt>
                <c:pt idx="684">
                  <c:v>500</c:v>
                </c:pt>
                <c:pt idx="685">
                  <c:v>500</c:v>
                </c:pt>
                <c:pt idx="686">
                  <c:v>500</c:v>
                </c:pt>
                <c:pt idx="687">
                  <c:v>500</c:v>
                </c:pt>
                <c:pt idx="688">
                  <c:v>500</c:v>
                </c:pt>
                <c:pt idx="689">
                  <c:v>500</c:v>
                </c:pt>
                <c:pt idx="690">
                  <c:v>500</c:v>
                </c:pt>
                <c:pt idx="691">
                  <c:v>500</c:v>
                </c:pt>
                <c:pt idx="692">
                  <c:v>500</c:v>
                </c:pt>
                <c:pt idx="693">
                  <c:v>500</c:v>
                </c:pt>
                <c:pt idx="694">
                  <c:v>500</c:v>
                </c:pt>
                <c:pt idx="695">
                  <c:v>500</c:v>
                </c:pt>
                <c:pt idx="696">
                  <c:v>500</c:v>
                </c:pt>
                <c:pt idx="697">
                  <c:v>500</c:v>
                </c:pt>
                <c:pt idx="698">
                  <c:v>500</c:v>
                </c:pt>
                <c:pt idx="699">
                  <c:v>500</c:v>
                </c:pt>
                <c:pt idx="700">
                  <c:v>500</c:v>
                </c:pt>
                <c:pt idx="701">
                  <c:v>500</c:v>
                </c:pt>
                <c:pt idx="702">
                  <c:v>500</c:v>
                </c:pt>
                <c:pt idx="703">
                  <c:v>500</c:v>
                </c:pt>
                <c:pt idx="704">
                  <c:v>500</c:v>
                </c:pt>
                <c:pt idx="705">
                  <c:v>500</c:v>
                </c:pt>
                <c:pt idx="706">
                  <c:v>500</c:v>
                </c:pt>
                <c:pt idx="707">
                  <c:v>500</c:v>
                </c:pt>
                <c:pt idx="708">
                  <c:v>500</c:v>
                </c:pt>
                <c:pt idx="709">
                  <c:v>500</c:v>
                </c:pt>
                <c:pt idx="710">
                  <c:v>500</c:v>
                </c:pt>
                <c:pt idx="711">
                  <c:v>500</c:v>
                </c:pt>
                <c:pt idx="712">
                  <c:v>500</c:v>
                </c:pt>
                <c:pt idx="713">
                  <c:v>500</c:v>
                </c:pt>
                <c:pt idx="714">
                  <c:v>500</c:v>
                </c:pt>
                <c:pt idx="715">
                  <c:v>500</c:v>
                </c:pt>
                <c:pt idx="716">
                  <c:v>500</c:v>
                </c:pt>
                <c:pt idx="717">
                  <c:v>500</c:v>
                </c:pt>
                <c:pt idx="718">
                  <c:v>500</c:v>
                </c:pt>
                <c:pt idx="719">
                  <c:v>500</c:v>
                </c:pt>
                <c:pt idx="720">
                  <c:v>500</c:v>
                </c:pt>
                <c:pt idx="721">
                  <c:v>500</c:v>
                </c:pt>
                <c:pt idx="722">
                  <c:v>500</c:v>
                </c:pt>
                <c:pt idx="723">
                  <c:v>500</c:v>
                </c:pt>
                <c:pt idx="724">
                  <c:v>500</c:v>
                </c:pt>
                <c:pt idx="725">
                  <c:v>500</c:v>
                </c:pt>
                <c:pt idx="726">
                  <c:v>500</c:v>
                </c:pt>
                <c:pt idx="727">
                  <c:v>500</c:v>
                </c:pt>
                <c:pt idx="728">
                  <c:v>500</c:v>
                </c:pt>
                <c:pt idx="729">
                  <c:v>500</c:v>
                </c:pt>
                <c:pt idx="730">
                  <c:v>500</c:v>
                </c:pt>
                <c:pt idx="731">
                  <c:v>500</c:v>
                </c:pt>
                <c:pt idx="732">
                  <c:v>500</c:v>
                </c:pt>
                <c:pt idx="733">
                  <c:v>500</c:v>
                </c:pt>
                <c:pt idx="734">
                  <c:v>500</c:v>
                </c:pt>
                <c:pt idx="735">
                  <c:v>500</c:v>
                </c:pt>
                <c:pt idx="736">
                  <c:v>500</c:v>
                </c:pt>
                <c:pt idx="737">
                  <c:v>500</c:v>
                </c:pt>
                <c:pt idx="738">
                  <c:v>500</c:v>
                </c:pt>
                <c:pt idx="739">
                  <c:v>500</c:v>
                </c:pt>
                <c:pt idx="740">
                  <c:v>500</c:v>
                </c:pt>
                <c:pt idx="741">
                  <c:v>500</c:v>
                </c:pt>
                <c:pt idx="742">
                  <c:v>500</c:v>
                </c:pt>
                <c:pt idx="743">
                  <c:v>500</c:v>
                </c:pt>
                <c:pt idx="744">
                  <c:v>500</c:v>
                </c:pt>
                <c:pt idx="745">
                  <c:v>500</c:v>
                </c:pt>
                <c:pt idx="746">
                  <c:v>500</c:v>
                </c:pt>
                <c:pt idx="747">
                  <c:v>500</c:v>
                </c:pt>
                <c:pt idx="748">
                  <c:v>500</c:v>
                </c:pt>
                <c:pt idx="749">
                  <c:v>500</c:v>
                </c:pt>
                <c:pt idx="750">
                  <c:v>500</c:v>
                </c:pt>
                <c:pt idx="751">
                  <c:v>500</c:v>
                </c:pt>
                <c:pt idx="752">
                  <c:v>500</c:v>
                </c:pt>
                <c:pt idx="753">
                  <c:v>500</c:v>
                </c:pt>
                <c:pt idx="754">
                  <c:v>500</c:v>
                </c:pt>
                <c:pt idx="755">
                  <c:v>500</c:v>
                </c:pt>
                <c:pt idx="756">
                  <c:v>500</c:v>
                </c:pt>
                <c:pt idx="757">
                  <c:v>500</c:v>
                </c:pt>
                <c:pt idx="758">
                  <c:v>500</c:v>
                </c:pt>
                <c:pt idx="759">
                  <c:v>500</c:v>
                </c:pt>
                <c:pt idx="760">
                  <c:v>500</c:v>
                </c:pt>
                <c:pt idx="761">
                  <c:v>500</c:v>
                </c:pt>
                <c:pt idx="762">
                  <c:v>500</c:v>
                </c:pt>
                <c:pt idx="763">
                  <c:v>500</c:v>
                </c:pt>
                <c:pt idx="764">
                  <c:v>500</c:v>
                </c:pt>
                <c:pt idx="765">
                  <c:v>500</c:v>
                </c:pt>
                <c:pt idx="766">
                  <c:v>500</c:v>
                </c:pt>
                <c:pt idx="767">
                  <c:v>500</c:v>
                </c:pt>
                <c:pt idx="768">
                  <c:v>500</c:v>
                </c:pt>
                <c:pt idx="769">
                  <c:v>500</c:v>
                </c:pt>
                <c:pt idx="770">
                  <c:v>500</c:v>
                </c:pt>
                <c:pt idx="771">
                  <c:v>500</c:v>
                </c:pt>
                <c:pt idx="772">
                  <c:v>500</c:v>
                </c:pt>
                <c:pt idx="773">
                  <c:v>500</c:v>
                </c:pt>
                <c:pt idx="774">
                  <c:v>500</c:v>
                </c:pt>
                <c:pt idx="775">
                  <c:v>500</c:v>
                </c:pt>
                <c:pt idx="776">
                  <c:v>500</c:v>
                </c:pt>
                <c:pt idx="777">
                  <c:v>500</c:v>
                </c:pt>
                <c:pt idx="778">
                  <c:v>500</c:v>
                </c:pt>
                <c:pt idx="779">
                  <c:v>500</c:v>
                </c:pt>
                <c:pt idx="780">
                  <c:v>500</c:v>
                </c:pt>
                <c:pt idx="781">
                  <c:v>500</c:v>
                </c:pt>
                <c:pt idx="782">
                  <c:v>500</c:v>
                </c:pt>
                <c:pt idx="783">
                  <c:v>500</c:v>
                </c:pt>
                <c:pt idx="784">
                  <c:v>500</c:v>
                </c:pt>
                <c:pt idx="785">
                  <c:v>500</c:v>
                </c:pt>
                <c:pt idx="786">
                  <c:v>500</c:v>
                </c:pt>
                <c:pt idx="787">
                  <c:v>500</c:v>
                </c:pt>
                <c:pt idx="788">
                  <c:v>500</c:v>
                </c:pt>
                <c:pt idx="789">
                  <c:v>500</c:v>
                </c:pt>
                <c:pt idx="790">
                  <c:v>500</c:v>
                </c:pt>
                <c:pt idx="791">
                  <c:v>500</c:v>
                </c:pt>
                <c:pt idx="792">
                  <c:v>500</c:v>
                </c:pt>
                <c:pt idx="793">
                  <c:v>500</c:v>
                </c:pt>
                <c:pt idx="794">
                  <c:v>500</c:v>
                </c:pt>
                <c:pt idx="795">
                  <c:v>500</c:v>
                </c:pt>
                <c:pt idx="796">
                  <c:v>500</c:v>
                </c:pt>
                <c:pt idx="797">
                  <c:v>500</c:v>
                </c:pt>
                <c:pt idx="798">
                  <c:v>500</c:v>
                </c:pt>
                <c:pt idx="799">
                  <c:v>500</c:v>
                </c:pt>
                <c:pt idx="800">
                  <c:v>500</c:v>
                </c:pt>
                <c:pt idx="801">
                  <c:v>500</c:v>
                </c:pt>
                <c:pt idx="802">
                  <c:v>500</c:v>
                </c:pt>
                <c:pt idx="803">
                  <c:v>500</c:v>
                </c:pt>
                <c:pt idx="804">
                  <c:v>500</c:v>
                </c:pt>
                <c:pt idx="805">
                  <c:v>500</c:v>
                </c:pt>
                <c:pt idx="806">
                  <c:v>500</c:v>
                </c:pt>
                <c:pt idx="807">
                  <c:v>500</c:v>
                </c:pt>
                <c:pt idx="808">
                  <c:v>500</c:v>
                </c:pt>
                <c:pt idx="809">
                  <c:v>500</c:v>
                </c:pt>
                <c:pt idx="810">
                  <c:v>500</c:v>
                </c:pt>
                <c:pt idx="811">
                  <c:v>500</c:v>
                </c:pt>
                <c:pt idx="812">
                  <c:v>500</c:v>
                </c:pt>
                <c:pt idx="813">
                  <c:v>500</c:v>
                </c:pt>
                <c:pt idx="814">
                  <c:v>500</c:v>
                </c:pt>
                <c:pt idx="815">
                  <c:v>500</c:v>
                </c:pt>
                <c:pt idx="816">
                  <c:v>500</c:v>
                </c:pt>
                <c:pt idx="817">
                  <c:v>500</c:v>
                </c:pt>
                <c:pt idx="818">
                  <c:v>500</c:v>
                </c:pt>
                <c:pt idx="819">
                  <c:v>500</c:v>
                </c:pt>
                <c:pt idx="820">
                  <c:v>500</c:v>
                </c:pt>
                <c:pt idx="821">
                  <c:v>500</c:v>
                </c:pt>
                <c:pt idx="822">
                  <c:v>500</c:v>
                </c:pt>
                <c:pt idx="823">
                  <c:v>500</c:v>
                </c:pt>
                <c:pt idx="824">
                  <c:v>500</c:v>
                </c:pt>
                <c:pt idx="825">
                  <c:v>500</c:v>
                </c:pt>
                <c:pt idx="826">
                  <c:v>500</c:v>
                </c:pt>
                <c:pt idx="827">
                  <c:v>500</c:v>
                </c:pt>
                <c:pt idx="828">
                  <c:v>500</c:v>
                </c:pt>
                <c:pt idx="829">
                  <c:v>500</c:v>
                </c:pt>
                <c:pt idx="830">
                  <c:v>500</c:v>
                </c:pt>
                <c:pt idx="831">
                  <c:v>500</c:v>
                </c:pt>
                <c:pt idx="832">
                  <c:v>500</c:v>
                </c:pt>
                <c:pt idx="833">
                  <c:v>500</c:v>
                </c:pt>
                <c:pt idx="834">
                  <c:v>500</c:v>
                </c:pt>
                <c:pt idx="835">
                  <c:v>500</c:v>
                </c:pt>
                <c:pt idx="836">
                  <c:v>500</c:v>
                </c:pt>
                <c:pt idx="837">
                  <c:v>500</c:v>
                </c:pt>
                <c:pt idx="838">
                  <c:v>500</c:v>
                </c:pt>
                <c:pt idx="839">
                  <c:v>500</c:v>
                </c:pt>
                <c:pt idx="840">
                  <c:v>500</c:v>
                </c:pt>
                <c:pt idx="841">
                  <c:v>500</c:v>
                </c:pt>
                <c:pt idx="842">
                  <c:v>500</c:v>
                </c:pt>
                <c:pt idx="843">
                  <c:v>500</c:v>
                </c:pt>
                <c:pt idx="844">
                  <c:v>500</c:v>
                </c:pt>
                <c:pt idx="845">
                  <c:v>500</c:v>
                </c:pt>
                <c:pt idx="846">
                  <c:v>500</c:v>
                </c:pt>
                <c:pt idx="847">
                  <c:v>500</c:v>
                </c:pt>
                <c:pt idx="848">
                  <c:v>500</c:v>
                </c:pt>
                <c:pt idx="849">
                  <c:v>500</c:v>
                </c:pt>
                <c:pt idx="850">
                  <c:v>500</c:v>
                </c:pt>
                <c:pt idx="851">
                  <c:v>500</c:v>
                </c:pt>
                <c:pt idx="852">
                  <c:v>500</c:v>
                </c:pt>
                <c:pt idx="853">
                  <c:v>500</c:v>
                </c:pt>
                <c:pt idx="854">
                  <c:v>500</c:v>
                </c:pt>
                <c:pt idx="855">
                  <c:v>500</c:v>
                </c:pt>
                <c:pt idx="856">
                  <c:v>500</c:v>
                </c:pt>
                <c:pt idx="857">
                  <c:v>500</c:v>
                </c:pt>
                <c:pt idx="858">
                  <c:v>500</c:v>
                </c:pt>
                <c:pt idx="859">
                  <c:v>500</c:v>
                </c:pt>
                <c:pt idx="860">
                  <c:v>500</c:v>
                </c:pt>
                <c:pt idx="861">
                  <c:v>500</c:v>
                </c:pt>
                <c:pt idx="862">
                  <c:v>500</c:v>
                </c:pt>
                <c:pt idx="863">
                  <c:v>500</c:v>
                </c:pt>
                <c:pt idx="864">
                  <c:v>500</c:v>
                </c:pt>
                <c:pt idx="865">
                  <c:v>500</c:v>
                </c:pt>
                <c:pt idx="866">
                  <c:v>500</c:v>
                </c:pt>
                <c:pt idx="867">
                  <c:v>500</c:v>
                </c:pt>
                <c:pt idx="868">
                  <c:v>500</c:v>
                </c:pt>
                <c:pt idx="869">
                  <c:v>500</c:v>
                </c:pt>
                <c:pt idx="870">
                  <c:v>500</c:v>
                </c:pt>
                <c:pt idx="871">
                  <c:v>500</c:v>
                </c:pt>
                <c:pt idx="872">
                  <c:v>500</c:v>
                </c:pt>
                <c:pt idx="873">
                  <c:v>500</c:v>
                </c:pt>
                <c:pt idx="874">
                  <c:v>500</c:v>
                </c:pt>
                <c:pt idx="875">
                  <c:v>500</c:v>
                </c:pt>
                <c:pt idx="876">
                  <c:v>500</c:v>
                </c:pt>
                <c:pt idx="877">
                  <c:v>500</c:v>
                </c:pt>
                <c:pt idx="878">
                  <c:v>500</c:v>
                </c:pt>
                <c:pt idx="879">
                  <c:v>500</c:v>
                </c:pt>
                <c:pt idx="880">
                  <c:v>500</c:v>
                </c:pt>
                <c:pt idx="881">
                  <c:v>500</c:v>
                </c:pt>
                <c:pt idx="882">
                  <c:v>500</c:v>
                </c:pt>
                <c:pt idx="883">
                  <c:v>500</c:v>
                </c:pt>
                <c:pt idx="884">
                  <c:v>500</c:v>
                </c:pt>
                <c:pt idx="885">
                  <c:v>500</c:v>
                </c:pt>
                <c:pt idx="886">
                  <c:v>500</c:v>
                </c:pt>
                <c:pt idx="887">
                  <c:v>500</c:v>
                </c:pt>
                <c:pt idx="888">
                  <c:v>500</c:v>
                </c:pt>
                <c:pt idx="889">
                  <c:v>500</c:v>
                </c:pt>
                <c:pt idx="890">
                  <c:v>500</c:v>
                </c:pt>
                <c:pt idx="891">
                  <c:v>500</c:v>
                </c:pt>
                <c:pt idx="892">
                  <c:v>500</c:v>
                </c:pt>
                <c:pt idx="893">
                  <c:v>500</c:v>
                </c:pt>
                <c:pt idx="894">
                  <c:v>500</c:v>
                </c:pt>
                <c:pt idx="895">
                  <c:v>500</c:v>
                </c:pt>
                <c:pt idx="896">
                  <c:v>500</c:v>
                </c:pt>
                <c:pt idx="897">
                  <c:v>500</c:v>
                </c:pt>
                <c:pt idx="898">
                  <c:v>500</c:v>
                </c:pt>
                <c:pt idx="899">
                  <c:v>500</c:v>
                </c:pt>
                <c:pt idx="900">
                  <c:v>500</c:v>
                </c:pt>
                <c:pt idx="901">
                  <c:v>500</c:v>
                </c:pt>
                <c:pt idx="902">
                  <c:v>500</c:v>
                </c:pt>
                <c:pt idx="903">
                  <c:v>500</c:v>
                </c:pt>
                <c:pt idx="904">
                  <c:v>500</c:v>
                </c:pt>
                <c:pt idx="905">
                  <c:v>500</c:v>
                </c:pt>
                <c:pt idx="906">
                  <c:v>500</c:v>
                </c:pt>
                <c:pt idx="907">
                  <c:v>500</c:v>
                </c:pt>
                <c:pt idx="908">
                  <c:v>500</c:v>
                </c:pt>
                <c:pt idx="909">
                  <c:v>500</c:v>
                </c:pt>
                <c:pt idx="910">
                  <c:v>500</c:v>
                </c:pt>
                <c:pt idx="911">
                  <c:v>500</c:v>
                </c:pt>
                <c:pt idx="912">
                  <c:v>500</c:v>
                </c:pt>
                <c:pt idx="913">
                  <c:v>500</c:v>
                </c:pt>
                <c:pt idx="914">
                  <c:v>500</c:v>
                </c:pt>
                <c:pt idx="915">
                  <c:v>500</c:v>
                </c:pt>
                <c:pt idx="916">
                  <c:v>500</c:v>
                </c:pt>
                <c:pt idx="917">
                  <c:v>500</c:v>
                </c:pt>
                <c:pt idx="918">
                  <c:v>500</c:v>
                </c:pt>
                <c:pt idx="919">
                  <c:v>500</c:v>
                </c:pt>
                <c:pt idx="920">
                  <c:v>500</c:v>
                </c:pt>
                <c:pt idx="921">
                  <c:v>500</c:v>
                </c:pt>
                <c:pt idx="922">
                  <c:v>500</c:v>
                </c:pt>
                <c:pt idx="923">
                  <c:v>500</c:v>
                </c:pt>
                <c:pt idx="924">
                  <c:v>500</c:v>
                </c:pt>
                <c:pt idx="925">
                  <c:v>500</c:v>
                </c:pt>
                <c:pt idx="926">
                  <c:v>500</c:v>
                </c:pt>
                <c:pt idx="927">
                  <c:v>500</c:v>
                </c:pt>
                <c:pt idx="928">
                  <c:v>500</c:v>
                </c:pt>
                <c:pt idx="929">
                  <c:v>500</c:v>
                </c:pt>
                <c:pt idx="930">
                  <c:v>500</c:v>
                </c:pt>
                <c:pt idx="931">
                  <c:v>500</c:v>
                </c:pt>
                <c:pt idx="932">
                  <c:v>500</c:v>
                </c:pt>
                <c:pt idx="933">
                  <c:v>500</c:v>
                </c:pt>
                <c:pt idx="934">
                  <c:v>500</c:v>
                </c:pt>
                <c:pt idx="935">
                  <c:v>500</c:v>
                </c:pt>
                <c:pt idx="936">
                  <c:v>500</c:v>
                </c:pt>
                <c:pt idx="937">
                  <c:v>500</c:v>
                </c:pt>
                <c:pt idx="938">
                  <c:v>500</c:v>
                </c:pt>
                <c:pt idx="939">
                  <c:v>500</c:v>
                </c:pt>
                <c:pt idx="940">
                  <c:v>500</c:v>
                </c:pt>
                <c:pt idx="941">
                  <c:v>500</c:v>
                </c:pt>
                <c:pt idx="942">
                  <c:v>500</c:v>
                </c:pt>
                <c:pt idx="943">
                  <c:v>500</c:v>
                </c:pt>
                <c:pt idx="944">
                  <c:v>500</c:v>
                </c:pt>
                <c:pt idx="945">
                  <c:v>500</c:v>
                </c:pt>
                <c:pt idx="946">
                  <c:v>500</c:v>
                </c:pt>
                <c:pt idx="947">
                  <c:v>500</c:v>
                </c:pt>
                <c:pt idx="948">
                  <c:v>500</c:v>
                </c:pt>
                <c:pt idx="949">
                  <c:v>500</c:v>
                </c:pt>
                <c:pt idx="950">
                  <c:v>500</c:v>
                </c:pt>
                <c:pt idx="951">
                  <c:v>500</c:v>
                </c:pt>
                <c:pt idx="952">
                  <c:v>500</c:v>
                </c:pt>
                <c:pt idx="953">
                  <c:v>500</c:v>
                </c:pt>
                <c:pt idx="954">
                  <c:v>500</c:v>
                </c:pt>
                <c:pt idx="955">
                  <c:v>500</c:v>
                </c:pt>
                <c:pt idx="956">
                  <c:v>500</c:v>
                </c:pt>
                <c:pt idx="957">
                  <c:v>500</c:v>
                </c:pt>
                <c:pt idx="958">
                  <c:v>500</c:v>
                </c:pt>
                <c:pt idx="959">
                  <c:v>500</c:v>
                </c:pt>
                <c:pt idx="960">
                  <c:v>500</c:v>
                </c:pt>
                <c:pt idx="961">
                  <c:v>500</c:v>
                </c:pt>
                <c:pt idx="962">
                  <c:v>500</c:v>
                </c:pt>
                <c:pt idx="963">
                  <c:v>500</c:v>
                </c:pt>
                <c:pt idx="964">
                  <c:v>500</c:v>
                </c:pt>
                <c:pt idx="965">
                  <c:v>500</c:v>
                </c:pt>
                <c:pt idx="966">
                  <c:v>500</c:v>
                </c:pt>
                <c:pt idx="967">
                  <c:v>500</c:v>
                </c:pt>
                <c:pt idx="968">
                  <c:v>500</c:v>
                </c:pt>
                <c:pt idx="969">
                  <c:v>500</c:v>
                </c:pt>
                <c:pt idx="970">
                  <c:v>500</c:v>
                </c:pt>
                <c:pt idx="971">
                  <c:v>500</c:v>
                </c:pt>
                <c:pt idx="972">
                  <c:v>500</c:v>
                </c:pt>
                <c:pt idx="973">
                  <c:v>500</c:v>
                </c:pt>
                <c:pt idx="974">
                  <c:v>500</c:v>
                </c:pt>
                <c:pt idx="975">
                  <c:v>500</c:v>
                </c:pt>
                <c:pt idx="976">
                  <c:v>500</c:v>
                </c:pt>
                <c:pt idx="977">
                  <c:v>500</c:v>
                </c:pt>
                <c:pt idx="978">
                  <c:v>500</c:v>
                </c:pt>
                <c:pt idx="979">
                  <c:v>500</c:v>
                </c:pt>
                <c:pt idx="980">
                  <c:v>500</c:v>
                </c:pt>
                <c:pt idx="981">
                  <c:v>500</c:v>
                </c:pt>
                <c:pt idx="982">
                  <c:v>500</c:v>
                </c:pt>
                <c:pt idx="983">
                  <c:v>500</c:v>
                </c:pt>
                <c:pt idx="984">
                  <c:v>500</c:v>
                </c:pt>
                <c:pt idx="985">
                  <c:v>500</c:v>
                </c:pt>
                <c:pt idx="986">
                  <c:v>500</c:v>
                </c:pt>
                <c:pt idx="987">
                  <c:v>500</c:v>
                </c:pt>
                <c:pt idx="988">
                  <c:v>500</c:v>
                </c:pt>
                <c:pt idx="989">
                  <c:v>500</c:v>
                </c:pt>
                <c:pt idx="990">
                  <c:v>500</c:v>
                </c:pt>
                <c:pt idx="991">
                  <c:v>500</c:v>
                </c:pt>
                <c:pt idx="992">
                  <c:v>500</c:v>
                </c:pt>
                <c:pt idx="993">
                  <c:v>500</c:v>
                </c:pt>
                <c:pt idx="994">
                  <c:v>500</c:v>
                </c:pt>
                <c:pt idx="995">
                  <c:v>500</c:v>
                </c:pt>
                <c:pt idx="996">
                  <c:v>500</c:v>
                </c:pt>
                <c:pt idx="997">
                  <c:v>500</c:v>
                </c:pt>
                <c:pt idx="998">
                  <c:v>500</c:v>
                </c:pt>
                <c:pt idx="999">
                  <c:v>500</c:v>
                </c:pt>
                <c:pt idx="1000">
                  <c:v>500</c:v>
                </c:pt>
                <c:pt idx="1001">
                  <c:v>500</c:v>
                </c:pt>
                <c:pt idx="1002">
                  <c:v>500</c:v>
                </c:pt>
                <c:pt idx="1003">
                  <c:v>500</c:v>
                </c:pt>
                <c:pt idx="1004">
                  <c:v>500</c:v>
                </c:pt>
                <c:pt idx="1005">
                  <c:v>500</c:v>
                </c:pt>
                <c:pt idx="1006">
                  <c:v>500</c:v>
                </c:pt>
                <c:pt idx="1007">
                  <c:v>500</c:v>
                </c:pt>
                <c:pt idx="1008">
                  <c:v>500</c:v>
                </c:pt>
                <c:pt idx="1009">
                  <c:v>500</c:v>
                </c:pt>
                <c:pt idx="1010">
                  <c:v>500</c:v>
                </c:pt>
                <c:pt idx="1011">
                  <c:v>500</c:v>
                </c:pt>
                <c:pt idx="1012">
                  <c:v>500</c:v>
                </c:pt>
                <c:pt idx="1013">
                  <c:v>500</c:v>
                </c:pt>
                <c:pt idx="1014">
                  <c:v>500</c:v>
                </c:pt>
                <c:pt idx="1015">
                  <c:v>500</c:v>
                </c:pt>
                <c:pt idx="1016">
                  <c:v>500</c:v>
                </c:pt>
                <c:pt idx="1017">
                  <c:v>500</c:v>
                </c:pt>
                <c:pt idx="1018">
                  <c:v>500</c:v>
                </c:pt>
                <c:pt idx="1019">
                  <c:v>500</c:v>
                </c:pt>
                <c:pt idx="1020">
                  <c:v>500</c:v>
                </c:pt>
                <c:pt idx="1021">
                  <c:v>500</c:v>
                </c:pt>
                <c:pt idx="1022">
                  <c:v>500</c:v>
                </c:pt>
                <c:pt idx="1023">
                  <c:v>500</c:v>
                </c:pt>
                <c:pt idx="1024">
                  <c:v>500</c:v>
                </c:pt>
                <c:pt idx="1025">
                  <c:v>500</c:v>
                </c:pt>
                <c:pt idx="1026">
                  <c:v>500</c:v>
                </c:pt>
                <c:pt idx="1027">
                  <c:v>500</c:v>
                </c:pt>
                <c:pt idx="1028">
                  <c:v>500</c:v>
                </c:pt>
                <c:pt idx="1029">
                  <c:v>500</c:v>
                </c:pt>
                <c:pt idx="1030">
                  <c:v>500</c:v>
                </c:pt>
                <c:pt idx="1031">
                  <c:v>500</c:v>
                </c:pt>
                <c:pt idx="1032">
                  <c:v>500</c:v>
                </c:pt>
                <c:pt idx="1033">
                  <c:v>500</c:v>
                </c:pt>
                <c:pt idx="1034">
                  <c:v>500</c:v>
                </c:pt>
                <c:pt idx="1035">
                  <c:v>500</c:v>
                </c:pt>
                <c:pt idx="1036">
                  <c:v>500</c:v>
                </c:pt>
                <c:pt idx="1037">
                  <c:v>500</c:v>
                </c:pt>
                <c:pt idx="1038">
                  <c:v>500</c:v>
                </c:pt>
                <c:pt idx="1039">
                  <c:v>500</c:v>
                </c:pt>
                <c:pt idx="1040">
                  <c:v>500</c:v>
                </c:pt>
                <c:pt idx="1041">
                  <c:v>500</c:v>
                </c:pt>
                <c:pt idx="1042">
                  <c:v>500</c:v>
                </c:pt>
                <c:pt idx="1043">
                  <c:v>500</c:v>
                </c:pt>
                <c:pt idx="1044">
                  <c:v>500</c:v>
                </c:pt>
                <c:pt idx="1045">
                  <c:v>500</c:v>
                </c:pt>
                <c:pt idx="1046">
                  <c:v>500</c:v>
                </c:pt>
                <c:pt idx="1047">
                  <c:v>500</c:v>
                </c:pt>
                <c:pt idx="1048">
                  <c:v>500</c:v>
                </c:pt>
                <c:pt idx="1049">
                  <c:v>500</c:v>
                </c:pt>
                <c:pt idx="1050">
                  <c:v>500</c:v>
                </c:pt>
                <c:pt idx="1051">
                  <c:v>500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88800"/>
        <c:axId val="102985728"/>
      </c:scatterChart>
      <c:valAx>
        <c:axId val="82224256"/>
        <c:scaling>
          <c:orientation val="minMax"/>
          <c:max val="7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242176"/>
        <c:crossesAt val="-2000"/>
        <c:crossBetween val="midCat"/>
      </c:valAx>
      <c:valAx>
        <c:axId val="82242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acceleration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224256"/>
        <c:crossesAt val="0"/>
        <c:crossBetween val="midCat"/>
      </c:valAx>
      <c:valAx>
        <c:axId val="102985728"/>
        <c:scaling>
          <c:orientation val="minMax"/>
          <c:max val="10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position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988800"/>
        <c:crosses val="max"/>
        <c:crossBetween val="midCat"/>
      </c:valAx>
      <c:valAx>
        <c:axId val="10298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9857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k</a:t>
            </a:r>
            <a:r>
              <a:rPr lang="nl-NL" baseline="-25000"/>
              <a:t>p</a:t>
            </a:r>
            <a:r>
              <a:rPr lang="nl-NL"/>
              <a:t> = 5, </a:t>
            </a:r>
            <a:r>
              <a:rPr lang="nl-NL" sz="1800" b="1" i="0" u="none" strike="noStrike" baseline="0">
                <a:effectLst/>
              </a:rPr>
              <a:t>k</a:t>
            </a:r>
            <a:r>
              <a:rPr lang="nl-NL" sz="1800" b="1" i="0" u="none" strike="noStrike" baseline="-25000">
                <a:effectLst/>
              </a:rPr>
              <a:t>i</a:t>
            </a:r>
            <a:r>
              <a:rPr lang="nl-NL" sz="1800" b="1" i="0" u="none" strike="noStrike" baseline="0">
                <a:effectLst/>
              </a:rPr>
              <a:t> = 0, k</a:t>
            </a:r>
            <a:r>
              <a:rPr lang="nl-NL" sz="1800" b="1" i="0" u="none" strike="noStrike" baseline="-25000">
                <a:effectLst/>
              </a:rPr>
              <a:t>d</a:t>
            </a:r>
            <a:r>
              <a:rPr lang="nl-NL" sz="1800" b="1" i="0" u="none" strike="noStrike" baseline="0">
                <a:effectLst/>
              </a:rPr>
              <a:t> = 0</a:t>
            </a:r>
            <a:endParaRPr lang="nl-NL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'kp = 5'!$G$1</c:f>
              <c:strCache>
                <c:ptCount val="1"/>
                <c:pt idx="0">
                  <c:v>proportional</c:v>
                </c:pt>
              </c:strCache>
            </c:strRef>
          </c:tx>
          <c:marker>
            <c:symbol val="none"/>
          </c:marker>
          <c:xVal>
            <c:numRef>
              <c:f>'kp = 5'!$A$2:$A$1347</c:f>
              <c:numCache>
                <c:formatCode>General</c:formatCode>
                <c:ptCount val="13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</c:numCache>
            </c:numRef>
          </c:xVal>
          <c:yVal>
            <c:numRef>
              <c:f>'kp = 5'!$G$2:$G$1347</c:f>
              <c:numCache>
                <c:formatCode>General</c:formatCode>
                <c:ptCount val="1346"/>
                <c:pt idx="0">
                  <c:v>2400</c:v>
                </c:pt>
                <c:pt idx="1">
                  <c:v>2399</c:v>
                </c:pt>
                <c:pt idx="2">
                  <c:v>2397</c:v>
                </c:pt>
                <c:pt idx="3">
                  <c:v>2394</c:v>
                </c:pt>
                <c:pt idx="4">
                  <c:v>2390</c:v>
                </c:pt>
                <c:pt idx="5">
                  <c:v>2385</c:v>
                </c:pt>
                <c:pt idx="6">
                  <c:v>2379</c:v>
                </c:pt>
                <c:pt idx="7">
                  <c:v>2372</c:v>
                </c:pt>
                <c:pt idx="8">
                  <c:v>2364</c:v>
                </c:pt>
                <c:pt idx="9">
                  <c:v>2355</c:v>
                </c:pt>
                <c:pt idx="10">
                  <c:v>2345</c:v>
                </c:pt>
                <c:pt idx="11">
                  <c:v>2334</c:v>
                </c:pt>
                <c:pt idx="12">
                  <c:v>2322</c:v>
                </c:pt>
                <c:pt idx="13">
                  <c:v>2309</c:v>
                </c:pt>
                <c:pt idx="14">
                  <c:v>2295</c:v>
                </c:pt>
                <c:pt idx="15">
                  <c:v>2280</c:v>
                </c:pt>
                <c:pt idx="16">
                  <c:v>2264</c:v>
                </c:pt>
                <c:pt idx="17">
                  <c:v>2247</c:v>
                </c:pt>
                <c:pt idx="18">
                  <c:v>2228.999999999995</c:v>
                </c:pt>
                <c:pt idx="19">
                  <c:v>2210</c:v>
                </c:pt>
                <c:pt idx="20">
                  <c:v>2190</c:v>
                </c:pt>
                <c:pt idx="21">
                  <c:v>2168.999999999995</c:v>
                </c:pt>
                <c:pt idx="22">
                  <c:v>2147</c:v>
                </c:pt>
                <c:pt idx="23">
                  <c:v>2123.999999999995</c:v>
                </c:pt>
                <c:pt idx="24">
                  <c:v>2099.999999999995</c:v>
                </c:pt>
                <c:pt idx="25">
                  <c:v>2074.999999999995</c:v>
                </c:pt>
                <c:pt idx="26">
                  <c:v>2048.999999999995</c:v>
                </c:pt>
                <c:pt idx="27">
                  <c:v>2022</c:v>
                </c:pt>
                <c:pt idx="28">
                  <c:v>1993.999999999995</c:v>
                </c:pt>
                <c:pt idx="29">
                  <c:v>1964.999999999995</c:v>
                </c:pt>
                <c:pt idx="30">
                  <c:v>1934.999999999995</c:v>
                </c:pt>
                <c:pt idx="31">
                  <c:v>1903.999999999995</c:v>
                </c:pt>
                <c:pt idx="32">
                  <c:v>1871.999999999995</c:v>
                </c:pt>
                <c:pt idx="33">
                  <c:v>1838.999999999995</c:v>
                </c:pt>
                <c:pt idx="34">
                  <c:v>1804.999999999995</c:v>
                </c:pt>
                <c:pt idx="35">
                  <c:v>1769.999999999995</c:v>
                </c:pt>
                <c:pt idx="36">
                  <c:v>1733.999999999995</c:v>
                </c:pt>
                <c:pt idx="37">
                  <c:v>1697</c:v>
                </c:pt>
                <c:pt idx="38">
                  <c:v>1658.999999999995</c:v>
                </c:pt>
                <c:pt idx="39">
                  <c:v>1620</c:v>
                </c:pt>
                <c:pt idx="40">
                  <c:v>1580</c:v>
                </c:pt>
                <c:pt idx="41">
                  <c:v>1538.999999999995</c:v>
                </c:pt>
                <c:pt idx="42">
                  <c:v>1497</c:v>
                </c:pt>
                <c:pt idx="43">
                  <c:v>1453.999999999995</c:v>
                </c:pt>
                <c:pt idx="44">
                  <c:v>1410</c:v>
                </c:pt>
                <c:pt idx="45">
                  <c:v>1365</c:v>
                </c:pt>
                <c:pt idx="46">
                  <c:v>1319</c:v>
                </c:pt>
                <c:pt idx="47">
                  <c:v>1272</c:v>
                </c:pt>
                <c:pt idx="48">
                  <c:v>1224</c:v>
                </c:pt>
                <c:pt idx="49">
                  <c:v>1175</c:v>
                </c:pt>
                <c:pt idx="50">
                  <c:v>1125</c:v>
                </c:pt>
                <c:pt idx="51">
                  <c:v>1074</c:v>
                </c:pt>
                <c:pt idx="52">
                  <c:v>1022</c:v>
                </c:pt>
                <c:pt idx="53">
                  <c:v>969</c:v>
                </c:pt>
                <c:pt idx="54">
                  <c:v>915</c:v>
                </c:pt>
                <c:pt idx="55">
                  <c:v>860</c:v>
                </c:pt>
                <c:pt idx="56">
                  <c:v>804</c:v>
                </c:pt>
                <c:pt idx="57">
                  <c:v>747</c:v>
                </c:pt>
                <c:pt idx="58">
                  <c:v>689</c:v>
                </c:pt>
                <c:pt idx="59">
                  <c:v>630</c:v>
                </c:pt>
                <c:pt idx="60">
                  <c:v>570</c:v>
                </c:pt>
                <c:pt idx="61">
                  <c:v>509</c:v>
                </c:pt>
                <c:pt idx="62">
                  <c:v>447.00000000000153</c:v>
                </c:pt>
                <c:pt idx="63">
                  <c:v>384.00000000000148</c:v>
                </c:pt>
                <c:pt idx="64">
                  <c:v>320.00000000000199</c:v>
                </c:pt>
                <c:pt idx="65">
                  <c:v>255.00000000000199</c:v>
                </c:pt>
                <c:pt idx="66">
                  <c:v>189.00000000000202</c:v>
                </c:pt>
                <c:pt idx="67">
                  <c:v>122.055000000002</c:v>
                </c:pt>
                <c:pt idx="68">
                  <c:v>54.499725000002002</c:v>
                </c:pt>
                <c:pt idx="69">
                  <c:v>-13.328048624998099</c:v>
                </c:pt>
                <c:pt idx="70">
                  <c:v>-81.089182006872491</c:v>
                </c:pt>
                <c:pt idx="71">
                  <c:v>-148.44486947871349</c:v>
                </c:pt>
                <c:pt idx="72">
                  <c:v>-215.05833260316049</c:v>
                </c:pt>
                <c:pt idx="73">
                  <c:v>-280.6717957276075</c:v>
                </c:pt>
                <c:pt idx="74">
                  <c:v>-345.28525885205448</c:v>
                </c:pt>
                <c:pt idx="75">
                  <c:v>-408.89872197650101</c:v>
                </c:pt>
                <c:pt idx="76">
                  <c:v>-471.51218510094748</c:v>
                </c:pt>
                <c:pt idx="77">
                  <c:v>-533.12564822539002</c:v>
                </c:pt>
                <c:pt idx="78">
                  <c:v>-593.73911134983996</c:v>
                </c:pt>
                <c:pt idx="79">
                  <c:v>-653.35257447428501</c:v>
                </c:pt>
                <c:pt idx="80">
                  <c:v>-711.96603759873494</c:v>
                </c:pt>
                <c:pt idx="81">
                  <c:v>-769.57950072317999</c:v>
                </c:pt>
                <c:pt idx="82">
                  <c:v>-826.19296384762504</c:v>
                </c:pt>
                <c:pt idx="83">
                  <c:v>-881.80642697207509</c:v>
                </c:pt>
                <c:pt idx="84">
                  <c:v>-936.41989009651991</c:v>
                </c:pt>
                <c:pt idx="85">
                  <c:v>-990.03335322096507</c:v>
                </c:pt>
                <c:pt idx="86">
                  <c:v>-1042.6468163454151</c:v>
                </c:pt>
                <c:pt idx="87">
                  <c:v>-1094.2602794698601</c:v>
                </c:pt>
                <c:pt idx="88">
                  <c:v>-1144.87374259431</c:v>
                </c:pt>
                <c:pt idx="89">
                  <c:v>-1194.4872057187549</c:v>
                </c:pt>
                <c:pt idx="90">
                  <c:v>-1243.1006688431999</c:v>
                </c:pt>
                <c:pt idx="91">
                  <c:v>-1290.71413196765</c:v>
                </c:pt>
                <c:pt idx="92">
                  <c:v>-1337.327595092095</c:v>
                </c:pt>
                <c:pt idx="93">
                  <c:v>-1382.9410582165401</c:v>
                </c:pt>
                <c:pt idx="94">
                  <c:v>-1427.5545213409898</c:v>
                </c:pt>
                <c:pt idx="95">
                  <c:v>-1471.167984465435</c:v>
                </c:pt>
                <c:pt idx="96">
                  <c:v>-1513.7814475898849</c:v>
                </c:pt>
                <c:pt idx="97">
                  <c:v>-1555.3949107143299</c:v>
                </c:pt>
                <c:pt idx="98">
                  <c:v>-1596.0083738387748</c:v>
                </c:pt>
                <c:pt idx="99">
                  <c:v>-1635.6218369632252</c:v>
                </c:pt>
                <c:pt idx="100">
                  <c:v>-1674.2353000876699</c:v>
                </c:pt>
                <c:pt idx="101">
                  <c:v>-1711.848763212115</c:v>
                </c:pt>
                <c:pt idx="102">
                  <c:v>-1748.462226336565</c:v>
                </c:pt>
                <c:pt idx="103">
                  <c:v>-1784.0756894610101</c:v>
                </c:pt>
                <c:pt idx="104">
                  <c:v>-1818.6891525854599</c:v>
                </c:pt>
                <c:pt idx="105">
                  <c:v>-1852.302615709905</c:v>
                </c:pt>
                <c:pt idx="106">
                  <c:v>-1884.9160788343499</c:v>
                </c:pt>
                <c:pt idx="107">
                  <c:v>-1916.5295419588001</c:v>
                </c:pt>
                <c:pt idx="108">
                  <c:v>-1947.143005083245</c:v>
                </c:pt>
                <c:pt idx="109">
                  <c:v>-1976.75646820769</c:v>
                </c:pt>
                <c:pt idx="110">
                  <c:v>-2005.3699313321399</c:v>
                </c:pt>
                <c:pt idx="111">
                  <c:v>-2032.9833944565851</c:v>
                </c:pt>
                <c:pt idx="112">
                  <c:v>-2059.5968575810348</c:v>
                </c:pt>
                <c:pt idx="113">
                  <c:v>-2085.2103207054797</c:v>
                </c:pt>
                <c:pt idx="114">
                  <c:v>-2109.8237838299251</c:v>
                </c:pt>
                <c:pt idx="115">
                  <c:v>-2133.437246954375</c:v>
                </c:pt>
                <c:pt idx="116">
                  <c:v>-2156.05071007882</c:v>
                </c:pt>
                <c:pt idx="117">
                  <c:v>-2177.6641732032649</c:v>
                </c:pt>
                <c:pt idx="118">
                  <c:v>-2198.2776363277153</c:v>
                </c:pt>
                <c:pt idx="119">
                  <c:v>-2217.8910994521602</c:v>
                </c:pt>
                <c:pt idx="120">
                  <c:v>-2236.5045625766102</c:v>
                </c:pt>
                <c:pt idx="121">
                  <c:v>-2254.1180257010551</c:v>
                </c:pt>
                <c:pt idx="122">
                  <c:v>-2270.7314888255</c:v>
                </c:pt>
                <c:pt idx="123">
                  <c:v>-2286.34495194995</c:v>
                </c:pt>
                <c:pt idx="124">
                  <c:v>-2300.9584150743949</c:v>
                </c:pt>
                <c:pt idx="125">
                  <c:v>-2314.5718781988403</c:v>
                </c:pt>
                <c:pt idx="126">
                  <c:v>-2327.1853413232902</c:v>
                </c:pt>
                <c:pt idx="127">
                  <c:v>-2338.7988044477352</c:v>
                </c:pt>
                <c:pt idx="128">
                  <c:v>-2349.4122675721846</c:v>
                </c:pt>
                <c:pt idx="129">
                  <c:v>-2359.02573069663</c:v>
                </c:pt>
                <c:pt idx="130">
                  <c:v>-2367.639193821075</c:v>
                </c:pt>
                <c:pt idx="131">
                  <c:v>-2375.2526569455249</c:v>
                </c:pt>
                <c:pt idx="132">
                  <c:v>-2381.8661200699698</c:v>
                </c:pt>
                <c:pt idx="133">
                  <c:v>-2387.4795831944148</c:v>
                </c:pt>
                <c:pt idx="134">
                  <c:v>-2392.0930463188652</c:v>
                </c:pt>
                <c:pt idx="135">
                  <c:v>-2395.7065094433101</c:v>
                </c:pt>
                <c:pt idx="136">
                  <c:v>-2398.31997256776</c:v>
                </c:pt>
                <c:pt idx="137">
                  <c:v>-2399.933435692205</c:v>
                </c:pt>
                <c:pt idx="138">
                  <c:v>-2400.5468988166504</c:v>
                </c:pt>
                <c:pt idx="139">
                  <c:v>-2400.1603619410998</c:v>
                </c:pt>
                <c:pt idx="140">
                  <c:v>-2398.7738250655452</c:v>
                </c:pt>
                <c:pt idx="141">
                  <c:v>-2396.3872881899902</c:v>
                </c:pt>
                <c:pt idx="142">
                  <c:v>-2393.0007513144401</c:v>
                </c:pt>
                <c:pt idx="143">
                  <c:v>-2388.614214438885</c:v>
                </c:pt>
                <c:pt idx="144">
                  <c:v>-2383.22767756333</c:v>
                </c:pt>
                <c:pt idx="145">
                  <c:v>-2376.8411406877799</c:v>
                </c:pt>
                <c:pt idx="146">
                  <c:v>-2369.4546038122248</c:v>
                </c:pt>
                <c:pt idx="147">
                  <c:v>-2361.0680669366748</c:v>
                </c:pt>
                <c:pt idx="148">
                  <c:v>-2351.6815300611197</c:v>
                </c:pt>
                <c:pt idx="149">
                  <c:v>-2341.2949931855651</c:v>
                </c:pt>
                <c:pt idx="150">
                  <c:v>-2329.908456310015</c:v>
                </c:pt>
                <c:pt idx="151">
                  <c:v>-2317.52191943446</c:v>
                </c:pt>
                <c:pt idx="152">
                  <c:v>-2304.1353825589049</c:v>
                </c:pt>
                <c:pt idx="153">
                  <c:v>-2289.7488456833553</c:v>
                </c:pt>
                <c:pt idx="154">
                  <c:v>-2274.3623088077998</c:v>
                </c:pt>
                <c:pt idx="155">
                  <c:v>-2257.9757719322502</c:v>
                </c:pt>
                <c:pt idx="156">
                  <c:v>-2240.5892350566951</c:v>
                </c:pt>
                <c:pt idx="157">
                  <c:v>-2222.20269818114</c:v>
                </c:pt>
                <c:pt idx="158">
                  <c:v>-2202.81616130559</c:v>
                </c:pt>
                <c:pt idx="159">
                  <c:v>-2182.4296244300349</c:v>
                </c:pt>
                <c:pt idx="160">
                  <c:v>-2161.0430875544798</c:v>
                </c:pt>
                <c:pt idx="161">
                  <c:v>-2138.6565506789298</c:v>
                </c:pt>
                <c:pt idx="162">
                  <c:v>-2115.2700138033752</c:v>
                </c:pt>
                <c:pt idx="163">
                  <c:v>-2090.8834769278251</c:v>
                </c:pt>
                <c:pt idx="164">
                  <c:v>-2065.49694005227</c:v>
                </c:pt>
                <c:pt idx="165">
                  <c:v>-2039.110403176715</c:v>
                </c:pt>
                <c:pt idx="166">
                  <c:v>-2011.7238663011651</c:v>
                </c:pt>
                <c:pt idx="167">
                  <c:v>-1983.3373294256101</c:v>
                </c:pt>
                <c:pt idx="168">
                  <c:v>-1953.950792550055</c:v>
                </c:pt>
                <c:pt idx="169">
                  <c:v>-1923.5642556745049</c:v>
                </c:pt>
                <c:pt idx="170">
                  <c:v>-1892.1777187989501</c:v>
                </c:pt>
                <c:pt idx="171">
                  <c:v>-1859.7911819234</c:v>
                </c:pt>
                <c:pt idx="172">
                  <c:v>-1826.404645047845</c:v>
                </c:pt>
                <c:pt idx="173">
                  <c:v>-1792.0181081722899</c:v>
                </c:pt>
                <c:pt idx="174">
                  <c:v>-1756.63157129674</c:v>
                </c:pt>
                <c:pt idx="175">
                  <c:v>-1720.2450344211848</c:v>
                </c:pt>
                <c:pt idx="176">
                  <c:v>-1682.8584975456301</c:v>
                </c:pt>
                <c:pt idx="177">
                  <c:v>-1644.4719606700801</c:v>
                </c:pt>
                <c:pt idx="178">
                  <c:v>-1605.085423794525</c:v>
                </c:pt>
                <c:pt idx="179">
                  <c:v>-1564.6988869189749</c:v>
                </c:pt>
                <c:pt idx="180">
                  <c:v>-1523.3123500434201</c:v>
                </c:pt>
                <c:pt idx="181">
                  <c:v>-1480.9258131678648</c:v>
                </c:pt>
                <c:pt idx="182">
                  <c:v>-1437.539276292315</c:v>
                </c:pt>
                <c:pt idx="183">
                  <c:v>-1393.1527394167599</c:v>
                </c:pt>
                <c:pt idx="184">
                  <c:v>-1347.7662025412051</c:v>
                </c:pt>
                <c:pt idx="185">
                  <c:v>-1301.379665665655</c:v>
                </c:pt>
                <c:pt idx="186">
                  <c:v>-1253.9931287900999</c:v>
                </c:pt>
                <c:pt idx="187">
                  <c:v>-1205.6065919145451</c:v>
                </c:pt>
                <c:pt idx="188">
                  <c:v>-1156.220055038995</c:v>
                </c:pt>
                <c:pt idx="189">
                  <c:v>-1105.83351816344</c:v>
                </c:pt>
                <c:pt idx="190">
                  <c:v>-1054.4469812878899</c:v>
                </c:pt>
                <c:pt idx="191">
                  <c:v>-1002.0604444123351</c:v>
                </c:pt>
                <c:pt idx="192">
                  <c:v>-948.67390753678001</c:v>
                </c:pt>
                <c:pt idx="193">
                  <c:v>-894.28737066123006</c:v>
                </c:pt>
                <c:pt idx="194">
                  <c:v>-838.90083378567499</c:v>
                </c:pt>
                <c:pt idx="195">
                  <c:v>-782.51429691012504</c:v>
                </c:pt>
                <c:pt idx="196">
                  <c:v>-725.12776003457009</c:v>
                </c:pt>
                <c:pt idx="197">
                  <c:v>-666.74122315901502</c:v>
                </c:pt>
                <c:pt idx="198">
                  <c:v>-607.35468628346507</c:v>
                </c:pt>
                <c:pt idx="199">
                  <c:v>-546.96814940791</c:v>
                </c:pt>
                <c:pt idx="200">
                  <c:v>-485.58161253235903</c:v>
                </c:pt>
                <c:pt idx="201">
                  <c:v>-423.19507565680601</c:v>
                </c:pt>
                <c:pt idx="202">
                  <c:v>-359.80853878125254</c:v>
                </c:pt>
                <c:pt idx="203">
                  <c:v>-295.42200190569952</c:v>
                </c:pt>
                <c:pt idx="204">
                  <c:v>-230.0354650301465</c:v>
                </c:pt>
                <c:pt idx="205">
                  <c:v>-163.64892815459348</c:v>
                </c:pt>
                <c:pt idx="206">
                  <c:v>-96.444146638267995</c:v>
                </c:pt>
                <c:pt idx="207">
                  <c:v>-28.757144388750898</c:v>
                </c:pt>
                <c:pt idx="208">
                  <c:v>39.073643582709948</c:v>
                </c:pt>
                <c:pt idx="209">
                  <c:v>106.709063336257</c:v>
                </c:pt>
                <c:pt idx="210">
                  <c:v>173.81093777312302</c:v>
                </c:pt>
                <c:pt idx="211">
                  <c:v>240.0437575211235</c:v>
                </c:pt>
                <c:pt idx="212">
                  <c:v>305.27657726912452</c:v>
                </c:pt>
                <c:pt idx="213">
                  <c:v>369.50939701712502</c:v>
                </c:pt>
                <c:pt idx="214">
                  <c:v>432.74221676512553</c:v>
                </c:pt>
                <c:pt idx="215">
                  <c:v>494.97503651312599</c:v>
                </c:pt>
                <c:pt idx="216">
                  <c:v>556.20785626112502</c:v>
                </c:pt>
                <c:pt idx="217">
                  <c:v>616.44067600912501</c:v>
                </c:pt>
                <c:pt idx="218">
                  <c:v>675.67349575712501</c:v>
                </c:pt>
                <c:pt idx="219">
                  <c:v>733.90631550512489</c:v>
                </c:pt>
                <c:pt idx="220">
                  <c:v>791.139135253125</c:v>
                </c:pt>
                <c:pt idx="221">
                  <c:v>847.37195500112512</c:v>
                </c:pt>
                <c:pt idx="222">
                  <c:v>902.604774749125</c:v>
                </c:pt>
                <c:pt idx="223">
                  <c:v>956.83759449712988</c:v>
                </c:pt>
                <c:pt idx="224">
                  <c:v>1010.07041424513</c:v>
                </c:pt>
                <c:pt idx="225">
                  <c:v>1062.3032339931299</c:v>
                </c:pt>
                <c:pt idx="226">
                  <c:v>1113.53605374113</c:v>
                </c:pt>
                <c:pt idx="227">
                  <c:v>1163.7688734891301</c:v>
                </c:pt>
                <c:pt idx="228">
                  <c:v>1213.00169323713</c:v>
                </c:pt>
                <c:pt idx="229">
                  <c:v>1261.2345129851301</c:v>
                </c:pt>
                <c:pt idx="230">
                  <c:v>1308.46733273313</c:v>
                </c:pt>
                <c:pt idx="231">
                  <c:v>1354.7001524811299</c:v>
                </c:pt>
                <c:pt idx="232">
                  <c:v>1399.932972229135</c:v>
                </c:pt>
                <c:pt idx="233">
                  <c:v>1444.1657919771351</c:v>
                </c:pt>
                <c:pt idx="234">
                  <c:v>1487.3986117251352</c:v>
                </c:pt>
                <c:pt idx="235">
                  <c:v>1529.6314314731351</c:v>
                </c:pt>
                <c:pt idx="236">
                  <c:v>1570.864251221135</c:v>
                </c:pt>
                <c:pt idx="237">
                  <c:v>1611.0970709691351</c:v>
                </c:pt>
                <c:pt idx="238">
                  <c:v>1650.329890717135</c:v>
                </c:pt>
                <c:pt idx="239">
                  <c:v>1688.5627104651351</c:v>
                </c:pt>
                <c:pt idx="240">
                  <c:v>1725.795530213135</c:v>
                </c:pt>
                <c:pt idx="241">
                  <c:v>1762.0283499611401</c:v>
                </c:pt>
                <c:pt idx="242">
                  <c:v>1797.2611697091402</c:v>
                </c:pt>
                <c:pt idx="243">
                  <c:v>1831.4939894571401</c:v>
                </c:pt>
                <c:pt idx="244">
                  <c:v>1864.7268092051399</c:v>
                </c:pt>
                <c:pt idx="245">
                  <c:v>1896.9596289531401</c:v>
                </c:pt>
                <c:pt idx="246">
                  <c:v>1928.1924487011402</c:v>
                </c:pt>
                <c:pt idx="247">
                  <c:v>1958.42526844914</c:v>
                </c:pt>
                <c:pt idx="248">
                  <c:v>1987.6580881971402</c:v>
                </c:pt>
                <c:pt idx="249">
                  <c:v>2015.890907945145</c:v>
                </c:pt>
                <c:pt idx="250">
                  <c:v>2043.1237276931449</c:v>
                </c:pt>
                <c:pt idx="251">
                  <c:v>2069.3565474411448</c:v>
                </c:pt>
                <c:pt idx="252">
                  <c:v>2094.5893671891449</c:v>
                </c:pt>
                <c:pt idx="253">
                  <c:v>2118.822186937145</c:v>
                </c:pt>
                <c:pt idx="254">
                  <c:v>2142.0550066851451</c:v>
                </c:pt>
                <c:pt idx="255">
                  <c:v>2164.2878264331448</c:v>
                </c:pt>
                <c:pt idx="256">
                  <c:v>2185.5206461811449</c:v>
                </c:pt>
                <c:pt idx="257">
                  <c:v>2205.753465929145</c:v>
                </c:pt>
                <c:pt idx="258">
                  <c:v>2224.9862856771451</c:v>
                </c:pt>
                <c:pt idx="259">
                  <c:v>2243.2191054251502</c:v>
                </c:pt>
                <c:pt idx="260">
                  <c:v>2260.4519251731499</c:v>
                </c:pt>
                <c:pt idx="261">
                  <c:v>2276.68474492115</c:v>
                </c:pt>
                <c:pt idx="262">
                  <c:v>2291.9175646691501</c:v>
                </c:pt>
                <c:pt idx="263">
                  <c:v>2306.1503844171502</c:v>
                </c:pt>
                <c:pt idx="264">
                  <c:v>2319.3832041651503</c:v>
                </c:pt>
                <c:pt idx="265">
                  <c:v>2331.61602391315</c:v>
                </c:pt>
                <c:pt idx="266">
                  <c:v>2342.8488436611501</c:v>
                </c:pt>
                <c:pt idx="267">
                  <c:v>2353.0816634091498</c:v>
                </c:pt>
                <c:pt idx="268">
                  <c:v>2362.3144831571499</c:v>
                </c:pt>
                <c:pt idx="269">
                  <c:v>2370.547302905155</c:v>
                </c:pt>
                <c:pt idx="270">
                  <c:v>2377.7801226531551</c:v>
                </c:pt>
                <c:pt idx="271">
                  <c:v>2384.0129424011552</c:v>
                </c:pt>
                <c:pt idx="272">
                  <c:v>2389.2457621491549</c:v>
                </c:pt>
                <c:pt idx="273">
                  <c:v>2393.478581897155</c:v>
                </c:pt>
                <c:pt idx="274">
                  <c:v>2396.7114016451551</c:v>
                </c:pt>
                <c:pt idx="275">
                  <c:v>2398.9442213931552</c:v>
                </c:pt>
                <c:pt idx="276">
                  <c:v>2400.1770411411549</c:v>
                </c:pt>
                <c:pt idx="277">
                  <c:v>2400.409860889155</c:v>
                </c:pt>
                <c:pt idx="278">
                  <c:v>2399.6426806371601</c:v>
                </c:pt>
                <c:pt idx="279">
                  <c:v>2397.8755003851602</c:v>
                </c:pt>
                <c:pt idx="280">
                  <c:v>2395.1083201331599</c:v>
                </c:pt>
                <c:pt idx="281">
                  <c:v>2391.34113988116</c:v>
                </c:pt>
                <c:pt idx="282">
                  <c:v>2386.5739596291601</c:v>
                </c:pt>
                <c:pt idx="283">
                  <c:v>2380.8067793771597</c:v>
                </c:pt>
                <c:pt idx="284">
                  <c:v>2374.0395991251598</c:v>
                </c:pt>
                <c:pt idx="285">
                  <c:v>2366.2724188731599</c:v>
                </c:pt>
                <c:pt idx="286">
                  <c:v>2357.5052386211601</c:v>
                </c:pt>
                <c:pt idx="287">
                  <c:v>2347.7380583691602</c:v>
                </c:pt>
                <c:pt idx="288">
                  <c:v>2336.9708781171648</c:v>
                </c:pt>
                <c:pt idx="289">
                  <c:v>2325.2036978651649</c:v>
                </c:pt>
                <c:pt idx="290">
                  <c:v>2312.4365176131651</c:v>
                </c:pt>
                <c:pt idx="291">
                  <c:v>2298.6693373611652</c:v>
                </c:pt>
                <c:pt idx="292">
                  <c:v>2283.9021571091648</c:v>
                </c:pt>
                <c:pt idx="293">
                  <c:v>2268.1349768571649</c:v>
                </c:pt>
                <c:pt idx="294">
                  <c:v>2251.367796605165</c:v>
                </c:pt>
                <c:pt idx="295">
                  <c:v>2233.6006163531652</c:v>
                </c:pt>
                <c:pt idx="296">
                  <c:v>2214.8334361011648</c:v>
                </c:pt>
                <c:pt idx="297">
                  <c:v>2195.0662558491649</c:v>
                </c:pt>
                <c:pt idx="298">
                  <c:v>2174.299075597165</c:v>
                </c:pt>
                <c:pt idx="299">
                  <c:v>2152.5318953451697</c:v>
                </c:pt>
                <c:pt idx="300">
                  <c:v>2129.7647150931703</c:v>
                </c:pt>
                <c:pt idx="301">
                  <c:v>2105.9975348411699</c:v>
                </c:pt>
                <c:pt idx="302">
                  <c:v>2081.23035458917</c:v>
                </c:pt>
                <c:pt idx="303">
                  <c:v>2055.4631743371701</c:v>
                </c:pt>
                <c:pt idx="304">
                  <c:v>2028.6959940851698</c:v>
                </c:pt>
                <c:pt idx="305">
                  <c:v>2000.9288138331701</c:v>
                </c:pt>
                <c:pt idx="306">
                  <c:v>1972.16163358117</c:v>
                </c:pt>
                <c:pt idx="307">
                  <c:v>1942.3944533291701</c:v>
                </c:pt>
                <c:pt idx="308">
                  <c:v>1911.6272730771748</c:v>
                </c:pt>
                <c:pt idx="309">
                  <c:v>1879.8600928251749</c:v>
                </c:pt>
                <c:pt idx="310">
                  <c:v>1847.092912573175</c:v>
                </c:pt>
                <c:pt idx="311">
                  <c:v>1813.3257323211751</c:v>
                </c:pt>
                <c:pt idx="312">
                  <c:v>1778.5585520691752</c:v>
                </c:pt>
                <c:pt idx="313">
                  <c:v>1742.7913718171749</c:v>
                </c:pt>
                <c:pt idx="314">
                  <c:v>1706.024191565175</c:v>
                </c:pt>
                <c:pt idx="315">
                  <c:v>1668.2570113131749</c:v>
                </c:pt>
                <c:pt idx="316">
                  <c:v>1629.4898310611752</c:v>
                </c:pt>
                <c:pt idx="317">
                  <c:v>1589.7226508091751</c:v>
                </c:pt>
                <c:pt idx="318">
                  <c:v>1548.95547055718</c:v>
                </c:pt>
                <c:pt idx="319">
                  <c:v>1507.1882903051801</c:v>
                </c:pt>
                <c:pt idx="320">
                  <c:v>1464.42111005318</c:v>
                </c:pt>
                <c:pt idx="321">
                  <c:v>1420.6539298011799</c:v>
                </c:pt>
                <c:pt idx="322">
                  <c:v>1375.88674954918</c:v>
                </c:pt>
                <c:pt idx="323">
                  <c:v>1330.1195692971801</c:v>
                </c:pt>
                <c:pt idx="324">
                  <c:v>1283.3523890451802</c:v>
                </c:pt>
                <c:pt idx="325">
                  <c:v>1235.5852087931798</c:v>
                </c:pt>
                <c:pt idx="326">
                  <c:v>1186.81802854118</c:v>
                </c:pt>
                <c:pt idx="327">
                  <c:v>1137.0508482891851</c:v>
                </c:pt>
                <c:pt idx="328">
                  <c:v>1086.2836680371852</c:v>
                </c:pt>
                <c:pt idx="329">
                  <c:v>1034.5164877851851</c:v>
                </c:pt>
                <c:pt idx="330">
                  <c:v>981.74930753318506</c:v>
                </c:pt>
                <c:pt idx="331">
                  <c:v>927.98212728118506</c:v>
                </c:pt>
                <c:pt idx="332">
                  <c:v>873.21494702918494</c:v>
                </c:pt>
                <c:pt idx="333">
                  <c:v>817.44776677718505</c:v>
                </c:pt>
                <c:pt idx="334">
                  <c:v>760.68058652518505</c:v>
                </c:pt>
                <c:pt idx="335">
                  <c:v>702.91340627319005</c:v>
                </c:pt>
                <c:pt idx="336">
                  <c:v>644.14622602118993</c:v>
                </c:pt>
                <c:pt idx="337">
                  <c:v>584.37904576919004</c:v>
                </c:pt>
                <c:pt idx="338">
                  <c:v>523.61186551719004</c:v>
                </c:pt>
                <c:pt idx="339">
                  <c:v>461.84468526519248</c:v>
                </c:pt>
                <c:pt idx="340">
                  <c:v>399.07750501319299</c:v>
                </c:pt>
                <c:pt idx="341">
                  <c:v>335.3103247611935</c:v>
                </c:pt>
                <c:pt idx="342">
                  <c:v>270.54314450919401</c:v>
                </c:pt>
                <c:pt idx="343">
                  <c:v>204.77596425719452</c:v>
                </c:pt>
                <c:pt idx="344">
                  <c:v>138.00878400519551</c:v>
                </c:pt>
                <c:pt idx="345">
                  <c:v>70.551559833170003</c:v>
                </c:pt>
                <c:pt idx="346">
                  <c:v>2.74157786197918</c:v>
                </c:pt>
                <c:pt idx="347">
                  <c:v>-65.082111998521995</c:v>
                </c:pt>
                <c:pt idx="348">
                  <c:v>-132.58039129903051</c:v>
                </c:pt>
                <c:pt idx="349">
                  <c:v>-199.41576864304398</c:v>
                </c:pt>
                <c:pt idx="350">
                  <c:v>-265.25406714384201</c:v>
                </c:pt>
                <c:pt idx="351">
                  <c:v>-330.09236564464049</c:v>
                </c:pt>
                <c:pt idx="352">
                  <c:v>-393.93066414543853</c:v>
                </c:pt>
                <c:pt idx="353">
                  <c:v>-456.76896264623599</c:v>
                </c:pt>
                <c:pt idx="354">
                  <c:v>-518.60726114702993</c:v>
                </c:pt>
                <c:pt idx="355">
                  <c:v>-579.44555964783001</c:v>
                </c:pt>
                <c:pt idx="356">
                  <c:v>-639.28385814862997</c:v>
                </c:pt>
                <c:pt idx="357">
                  <c:v>-698.12215664942505</c:v>
                </c:pt>
                <c:pt idx="358">
                  <c:v>-755.96045515022502</c:v>
                </c:pt>
                <c:pt idx="359">
                  <c:v>-812.79875365101998</c:v>
                </c:pt>
                <c:pt idx="360">
                  <c:v>-868.63705215181994</c:v>
                </c:pt>
                <c:pt idx="361">
                  <c:v>-923.47535065261491</c:v>
                </c:pt>
                <c:pt idx="362">
                  <c:v>-977.31364915341499</c:v>
                </c:pt>
                <c:pt idx="363">
                  <c:v>-1030.1519476542151</c:v>
                </c:pt>
                <c:pt idx="364">
                  <c:v>-1081.99024615501</c:v>
                </c:pt>
                <c:pt idx="365">
                  <c:v>-1132.82854465581</c:v>
                </c:pt>
                <c:pt idx="366">
                  <c:v>-1182.666843156605</c:v>
                </c:pt>
                <c:pt idx="367">
                  <c:v>-1231.5051416574051</c:v>
                </c:pt>
                <c:pt idx="368">
                  <c:v>-1279.3434401582049</c:v>
                </c:pt>
                <c:pt idx="369">
                  <c:v>-1326.1817386589998</c:v>
                </c:pt>
                <c:pt idx="370">
                  <c:v>-1372.0200371598</c:v>
                </c:pt>
                <c:pt idx="371">
                  <c:v>-1416.858335660595</c:v>
                </c:pt>
                <c:pt idx="372">
                  <c:v>-1460.696634161395</c:v>
                </c:pt>
                <c:pt idx="373">
                  <c:v>-1503.5349326621949</c:v>
                </c:pt>
                <c:pt idx="374">
                  <c:v>-1545.3732311629901</c:v>
                </c:pt>
                <c:pt idx="375">
                  <c:v>-1586.2115296637899</c:v>
                </c:pt>
                <c:pt idx="376">
                  <c:v>-1626.0498281645848</c:v>
                </c:pt>
                <c:pt idx="377">
                  <c:v>-1664.888126665385</c:v>
                </c:pt>
                <c:pt idx="378">
                  <c:v>-1702.726425166185</c:v>
                </c:pt>
                <c:pt idx="379">
                  <c:v>-1739.5647236669799</c:v>
                </c:pt>
                <c:pt idx="380">
                  <c:v>-1775.4030221677799</c:v>
                </c:pt>
                <c:pt idx="381">
                  <c:v>-1810.2413206685799</c:v>
                </c:pt>
                <c:pt idx="382">
                  <c:v>-1844.0796191693748</c:v>
                </c:pt>
                <c:pt idx="383">
                  <c:v>-1876.917917670175</c:v>
                </c:pt>
                <c:pt idx="384">
                  <c:v>-1908.7562161709702</c:v>
                </c:pt>
                <c:pt idx="385">
                  <c:v>-1939.59451467177</c:v>
                </c:pt>
                <c:pt idx="386">
                  <c:v>-1969.4328131725701</c:v>
                </c:pt>
                <c:pt idx="387">
                  <c:v>-1998.2711116733651</c:v>
                </c:pt>
                <c:pt idx="388">
                  <c:v>-2026.1094101741651</c:v>
                </c:pt>
                <c:pt idx="389">
                  <c:v>-2052.9477086749598</c:v>
                </c:pt>
                <c:pt idx="390">
                  <c:v>-2078.78600717576</c:v>
                </c:pt>
                <c:pt idx="391">
                  <c:v>-2103.6243056765597</c:v>
                </c:pt>
                <c:pt idx="392">
                  <c:v>-2127.4626041773549</c:v>
                </c:pt>
                <c:pt idx="393">
                  <c:v>-2150.3009026781551</c:v>
                </c:pt>
                <c:pt idx="394">
                  <c:v>-2172.1392011789499</c:v>
                </c:pt>
                <c:pt idx="395">
                  <c:v>-2192.9774996797501</c:v>
                </c:pt>
                <c:pt idx="396">
                  <c:v>-2212.8157981805502</c:v>
                </c:pt>
                <c:pt idx="397">
                  <c:v>-2231.654096681345</c:v>
                </c:pt>
                <c:pt idx="398">
                  <c:v>-2249.4923951821452</c:v>
                </c:pt>
                <c:pt idx="399">
                  <c:v>-2266.3306936829399</c:v>
                </c:pt>
                <c:pt idx="400">
                  <c:v>-2282.1689921837401</c:v>
                </c:pt>
                <c:pt idx="401">
                  <c:v>-2297.0072906845398</c:v>
                </c:pt>
                <c:pt idx="402">
                  <c:v>-2310.845589185335</c:v>
                </c:pt>
                <c:pt idx="403">
                  <c:v>-2323.6838876861348</c:v>
                </c:pt>
                <c:pt idx="404">
                  <c:v>-2335.52218618693</c:v>
                </c:pt>
                <c:pt idx="405">
                  <c:v>-2346.3604846877301</c:v>
                </c:pt>
                <c:pt idx="406">
                  <c:v>-2356.1987831885299</c:v>
                </c:pt>
                <c:pt idx="407">
                  <c:v>-2365.0370816893251</c:v>
                </c:pt>
                <c:pt idx="408">
                  <c:v>-2372.8753801901248</c:v>
                </c:pt>
                <c:pt idx="409">
                  <c:v>-2379.713678690925</c:v>
                </c:pt>
                <c:pt idx="410">
                  <c:v>-2385.5519771917202</c:v>
                </c:pt>
                <c:pt idx="411">
                  <c:v>-2390.3902756925199</c:v>
                </c:pt>
                <c:pt idx="412">
                  <c:v>-2394.2285741933151</c:v>
                </c:pt>
                <c:pt idx="413">
                  <c:v>-2397.0668726941149</c:v>
                </c:pt>
                <c:pt idx="414">
                  <c:v>-2398.9051711949151</c:v>
                </c:pt>
                <c:pt idx="415">
                  <c:v>-2399.7434696957098</c:v>
                </c:pt>
                <c:pt idx="416">
                  <c:v>-2399.58176819651</c:v>
                </c:pt>
                <c:pt idx="417">
                  <c:v>-2398.4200666973047</c:v>
                </c:pt>
                <c:pt idx="418">
                  <c:v>-2396.2583651981049</c:v>
                </c:pt>
                <c:pt idx="419">
                  <c:v>-2393.0966636989051</c:v>
                </c:pt>
                <c:pt idx="420">
                  <c:v>-2388.9349621996998</c:v>
                </c:pt>
                <c:pt idx="421">
                  <c:v>-2383.7732607005</c:v>
                </c:pt>
                <c:pt idx="422">
                  <c:v>-2377.6115592012952</c:v>
                </c:pt>
                <c:pt idx="423">
                  <c:v>-2370.449857702095</c:v>
                </c:pt>
                <c:pt idx="424">
                  <c:v>-2362.2881562028952</c:v>
                </c:pt>
                <c:pt idx="425">
                  <c:v>-2353.1264547036899</c:v>
                </c:pt>
                <c:pt idx="426">
                  <c:v>-2342.9647532044901</c:v>
                </c:pt>
                <c:pt idx="427">
                  <c:v>-2331.8030517052848</c:v>
                </c:pt>
                <c:pt idx="428">
                  <c:v>-2319.641350206085</c:v>
                </c:pt>
                <c:pt idx="429">
                  <c:v>-2306.4796487068852</c:v>
                </c:pt>
                <c:pt idx="430">
                  <c:v>-2292.3179472076799</c:v>
                </c:pt>
                <c:pt idx="431">
                  <c:v>-2277.1562457084801</c:v>
                </c:pt>
                <c:pt idx="432">
                  <c:v>-2260.9945442092749</c:v>
                </c:pt>
                <c:pt idx="433">
                  <c:v>-2243.8328427100751</c:v>
                </c:pt>
                <c:pt idx="434">
                  <c:v>-2225.6711412108752</c:v>
                </c:pt>
                <c:pt idx="435">
                  <c:v>-2206.50943971167</c:v>
                </c:pt>
                <c:pt idx="436">
                  <c:v>-2186.3477382124702</c:v>
                </c:pt>
                <c:pt idx="437">
                  <c:v>-2165.1860367132649</c:v>
                </c:pt>
                <c:pt idx="438">
                  <c:v>-2143.0243352140651</c:v>
                </c:pt>
                <c:pt idx="439">
                  <c:v>-2119.8626337148648</c:v>
                </c:pt>
                <c:pt idx="440">
                  <c:v>-2095.70093221566</c:v>
                </c:pt>
                <c:pt idx="441">
                  <c:v>-2070.5392307164602</c:v>
                </c:pt>
                <c:pt idx="442">
                  <c:v>-2044.377529217255</c:v>
                </c:pt>
                <c:pt idx="443">
                  <c:v>-2017.2158277180549</c:v>
                </c:pt>
                <c:pt idx="444">
                  <c:v>-1989.0541262188549</c:v>
                </c:pt>
                <c:pt idx="445">
                  <c:v>-1959.8924247196501</c:v>
                </c:pt>
                <c:pt idx="446">
                  <c:v>-1929.73072322045</c:v>
                </c:pt>
                <c:pt idx="447">
                  <c:v>-1898.569021721245</c:v>
                </c:pt>
                <c:pt idx="448">
                  <c:v>-1866.407320222045</c:v>
                </c:pt>
                <c:pt idx="449">
                  <c:v>-1833.2456187228449</c:v>
                </c:pt>
                <c:pt idx="450">
                  <c:v>-1799.0839172236401</c:v>
                </c:pt>
                <c:pt idx="451">
                  <c:v>-1763.9222157244399</c:v>
                </c:pt>
                <c:pt idx="452">
                  <c:v>-1727.7605142252351</c:v>
                </c:pt>
                <c:pt idx="453">
                  <c:v>-1690.5988127260348</c:v>
                </c:pt>
                <c:pt idx="454">
                  <c:v>-1652.43711122683</c:v>
                </c:pt>
                <c:pt idx="455">
                  <c:v>-1613.2754097276299</c:v>
                </c:pt>
                <c:pt idx="456">
                  <c:v>-1573.1137082284299</c:v>
                </c:pt>
                <c:pt idx="457">
                  <c:v>-1531.9520067292251</c:v>
                </c:pt>
                <c:pt idx="458">
                  <c:v>-1489.7903052300251</c:v>
                </c:pt>
                <c:pt idx="459">
                  <c:v>-1446.62860373082</c:v>
                </c:pt>
                <c:pt idx="460">
                  <c:v>-1402.46690223162</c:v>
                </c:pt>
                <c:pt idx="461">
                  <c:v>-1357.30520073242</c:v>
                </c:pt>
                <c:pt idx="462">
                  <c:v>-1311.1434992332149</c:v>
                </c:pt>
                <c:pt idx="463">
                  <c:v>-1263.9817977340149</c:v>
                </c:pt>
                <c:pt idx="464">
                  <c:v>-1215.8200962348101</c:v>
                </c:pt>
                <c:pt idx="465">
                  <c:v>-1166.6583947356098</c:v>
                </c:pt>
                <c:pt idx="466">
                  <c:v>-1116.49669323641</c:v>
                </c:pt>
                <c:pt idx="467">
                  <c:v>-1065.334991737205</c:v>
                </c:pt>
                <c:pt idx="468">
                  <c:v>-1013.1732902380049</c:v>
                </c:pt>
                <c:pt idx="469">
                  <c:v>-960.01158873880001</c:v>
                </c:pt>
                <c:pt idx="470">
                  <c:v>-905.84988723959998</c:v>
                </c:pt>
                <c:pt idx="471">
                  <c:v>-850.68818574039994</c:v>
                </c:pt>
                <c:pt idx="472">
                  <c:v>-794.52648424119502</c:v>
                </c:pt>
                <c:pt idx="473">
                  <c:v>-737.36478274199499</c:v>
                </c:pt>
                <c:pt idx="474">
                  <c:v>-679.20308124279006</c:v>
                </c:pt>
                <c:pt idx="475">
                  <c:v>-620.04137974358991</c:v>
                </c:pt>
                <c:pt idx="476">
                  <c:v>-559.87967824438999</c:v>
                </c:pt>
                <c:pt idx="477">
                  <c:v>-498.71797674518854</c:v>
                </c:pt>
                <c:pt idx="478">
                  <c:v>-436.55627524598651</c:v>
                </c:pt>
                <c:pt idx="479">
                  <c:v>-373.39457374678454</c:v>
                </c:pt>
                <c:pt idx="480">
                  <c:v>-309.23287224758252</c:v>
                </c:pt>
                <c:pt idx="481">
                  <c:v>-244.07117074838052</c:v>
                </c:pt>
                <c:pt idx="482">
                  <c:v>-177.9094692491785</c:v>
                </c:pt>
                <c:pt idx="483">
                  <c:v>-110.85822040373151</c:v>
                </c:pt>
                <c:pt idx="484">
                  <c:v>-43.252680456265296</c:v>
                </c:pt>
                <c:pt idx="485">
                  <c:v>24.569122893482202</c:v>
                </c:pt>
                <c:pt idx="486">
                  <c:v>92.268080628762007</c:v>
                </c:pt>
                <c:pt idx="487">
                  <c:v>159.50569796089849</c:v>
                </c:pt>
                <c:pt idx="488">
                  <c:v>225.9457868032305</c:v>
                </c:pt>
                <c:pt idx="489">
                  <c:v>291.38587564556252</c:v>
                </c:pt>
                <c:pt idx="490">
                  <c:v>355.82596448789451</c:v>
                </c:pt>
                <c:pt idx="491">
                  <c:v>419.2660533302265</c:v>
                </c:pt>
                <c:pt idx="492">
                  <c:v>481.70614217255854</c:v>
                </c:pt>
                <c:pt idx="493">
                  <c:v>543.14623101488996</c:v>
                </c:pt>
                <c:pt idx="494">
                  <c:v>603.58631985722002</c:v>
                </c:pt>
                <c:pt idx="495">
                  <c:v>663.02640869954996</c:v>
                </c:pt>
                <c:pt idx="496">
                  <c:v>721.46649754188502</c:v>
                </c:pt>
                <c:pt idx="497">
                  <c:v>778.90658638421496</c:v>
                </c:pt>
                <c:pt idx="498">
                  <c:v>835.34667522655002</c:v>
                </c:pt>
                <c:pt idx="499">
                  <c:v>890.78676406887996</c:v>
                </c:pt>
                <c:pt idx="500">
                  <c:v>945.2268529112099</c:v>
                </c:pt>
                <c:pt idx="501">
                  <c:v>998.66694175354496</c:v>
                </c:pt>
                <c:pt idx="502">
                  <c:v>1051.1070305958749</c:v>
                </c:pt>
                <c:pt idx="503">
                  <c:v>1102.5471194382098</c:v>
                </c:pt>
                <c:pt idx="504">
                  <c:v>1152.98720828054</c:v>
                </c:pt>
                <c:pt idx="505">
                  <c:v>1202.42729712287</c:v>
                </c:pt>
                <c:pt idx="506">
                  <c:v>1250.8673859652051</c:v>
                </c:pt>
                <c:pt idx="507">
                  <c:v>1298.3074748075351</c:v>
                </c:pt>
                <c:pt idx="508">
                  <c:v>1344.74756364987</c:v>
                </c:pt>
                <c:pt idx="509">
                  <c:v>1390.1876524922</c:v>
                </c:pt>
                <c:pt idx="510">
                  <c:v>1434.6277413345299</c:v>
                </c:pt>
                <c:pt idx="511">
                  <c:v>1478.0678301768651</c:v>
                </c:pt>
                <c:pt idx="512">
                  <c:v>1520.507919019195</c:v>
                </c:pt>
                <c:pt idx="513">
                  <c:v>1561.94800786153</c:v>
                </c:pt>
                <c:pt idx="514">
                  <c:v>1602.3880967038599</c:v>
                </c:pt>
                <c:pt idx="515">
                  <c:v>1641.8281855461898</c:v>
                </c:pt>
                <c:pt idx="516">
                  <c:v>1680.268274388525</c:v>
                </c:pt>
                <c:pt idx="517">
                  <c:v>1717.708363230855</c:v>
                </c:pt>
                <c:pt idx="518">
                  <c:v>1754.1484520731899</c:v>
                </c:pt>
                <c:pt idx="519">
                  <c:v>1789.5885409155201</c:v>
                </c:pt>
                <c:pt idx="520">
                  <c:v>1824.02862975785</c:v>
                </c:pt>
                <c:pt idx="521">
                  <c:v>1857.468718600185</c:v>
                </c:pt>
                <c:pt idx="522">
                  <c:v>1889.9088074425151</c:v>
                </c:pt>
                <c:pt idx="523">
                  <c:v>1921.3488962848501</c:v>
                </c:pt>
                <c:pt idx="524">
                  <c:v>1951.78898512718</c:v>
                </c:pt>
                <c:pt idx="525">
                  <c:v>1981.22907396951</c:v>
                </c:pt>
                <c:pt idx="526">
                  <c:v>2009.6691628118449</c:v>
                </c:pt>
                <c:pt idx="527">
                  <c:v>2037.1092516541751</c:v>
                </c:pt>
                <c:pt idx="528">
                  <c:v>2063.54934049651</c:v>
                </c:pt>
                <c:pt idx="529">
                  <c:v>2088.9894293388402</c:v>
                </c:pt>
                <c:pt idx="530">
                  <c:v>2113.4295181811699</c:v>
                </c:pt>
                <c:pt idx="531">
                  <c:v>2136.8696070235051</c:v>
                </c:pt>
                <c:pt idx="532">
                  <c:v>2159.3096958658352</c:v>
                </c:pt>
                <c:pt idx="533">
                  <c:v>2180.749784708165</c:v>
                </c:pt>
                <c:pt idx="534">
                  <c:v>2201.1898735505001</c:v>
                </c:pt>
                <c:pt idx="535">
                  <c:v>2220.6299623928298</c:v>
                </c:pt>
                <c:pt idx="536">
                  <c:v>2239.070051235165</c:v>
                </c:pt>
                <c:pt idx="537">
                  <c:v>2256.5101400774947</c:v>
                </c:pt>
                <c:pt idx="538">
                  <c:v>2272.9502289198253</c:v>
                </c:pt>
                <c:pt idx="539">
                  <c:v>2288.3903177621601</c:v>
                </c:pt>
                <c:pt idx="540">
                  <c:v>2302.8304066044898</c:v>
                </c:pt>
                <c:pt idx="541">
                  <c:v>2316.270495446825</c:v>
                </c:pt>
                <c:pt idx="542">
                  <c:v>2328.7105842891551</c:v>
                </c:pt>
                <c:pt idx="543">
                  <c:v>2340.1506731314848</c:v>
                </c:pt>
                <c:pt idx="544">
                  <c:v>2350.59076197382</c:v>
                </c:pt>
                <c:pt idx="545">
                  <c:v>2360.0308508161502</c:v>
                </c:pt>
                <c:pt idx="546">
                  <c:v>2368.4709396584849</c:v>
                </c:pt>
                <c:pt idx="547">
                  <c:v>2375.9110285008151</c:v>
                </c:pt>
                <c:pt idx="548">
                  <c:v>2382.3511173431452</c:v>
                </c:pt>
                <c:pt idx="549">
                  <c:v>2387.79120618548</c:v>
                </c:pt>
                <c:pt idx="550">
                  <c:v>2392.2312950278101</c:v>
                </c:pt>
                <c:pt idx="551">
                  <c:v>2395.6713838701403</c:v>
                </c:pt>
                <c:pt idx="552">
                  <c:v>2398.111472712475</c:v>
                </c:pt>
                <c:pt idx="553">
                  <c:v>2399.5515615548047</c:v>
                </c:pt>
                <c:pt idx="554">
                  <c:v>2399.9916503971399</c:v>
                </c:pt>
                <c:pt idx="555">
                  <c:v>2399.4317392394701</c:v>
                </c:pt>
                <c:pt idx="556">
                  <c:v>2397.8718280818002</c:v>
                </c:pt>
                <c:pt idx="557">
                  <c:v>2395.3119169241349</c:v>
                </c:pt>
                <c:pt idx="558">
                  <c:v>2391.7520057664651</c:v>
                </c:pt>
                <c:pt idx="559">
                  <c:v>2387.1920946087998</c:v>
                </c:pt>
                <c:pt idx="560">
                  <c:v>2381.63218345113</c:v>
                </c:pt>
                <c:pt idx="561">
                  <c:v>2375.0722722934602</c:v>
                </c:pt>
                <c:pt idx="562">
                  <c:v>2367.5123611357949</c:v>
                </c:pt>
                <c:pt idx="563">
                  <c:v>2358.9524499781251</c:v>
                </c:pt>
                <c:pt idx="564">
                  <c:v>2349.3925388204598</c:v>
                </c:pt>
                <c:pt idx="565">
                  <c:v>2338.8326276627899</c:v>
                </c:pt>
                <c:pt idx="566">
                  <c:v>2327.2727165051201</c:v>
                </c:pt>
                <c:pt idx="567">
                  <c:v>2314.7128053474548</c:v>
                </c:pt>
                <c:pt idx="568">
                  <c:v>2301.152894189785</c:v>
                </c:pt>
                <c:pt idx="569">
                  <c:v>2286.5929830321152</c:v>
                </c:pt>
                <c:pt idx="570">
                  <c:v>2271.0330718744499</c:v>
                </c:pt>
                <c:pt idx="571">
                  <c:v>2254.4731607167801</c:v>
                </c:pt>
                <c:pt idx="572">
                  <c:v>2236.9132495591152</c:v>
                </c:pt>
                <c:pt idx="573">
                  <c:v>2218.3533384014449</c:v>
                </c:pt>
                <c:pt idx="574">
                  <c:v>2198.7934272437751</c:v>
                </c:pt>
                <c:pt idx="575">
                  <c:v>2178.2335160861103</c:v>
                </c:pt>
                <c:pt idx="576">
                  <c:v>2156.67360492844</c:v>
                </c:pt>
                <c:pt idx="577">
                  <c:v>2134.1136937707752</c:v>
                </c:pt>
                <c:pt idx="578">
                  <c:v>2110.5537826131049</c:v>
                </c:pt>
                <c:pt idx="579">
                  <c:v>2085.9938714554351</c:v>
                </c:pt>
                <c:pt idx="580">
                  <c:v>2060.4339602977698</c:v>
                </c:pt>
                <c:pt idx="581">
                  <c:v>2033.8740491400999</c:v>
                </c:pt>
                <c:pt idx="582">
                  <c:v>2006.3141379824299</c:v>
                </c:pt>
                <c:pt idx="583">
                  <c:v>1977.7542268247648</c:v>
                </c:pt>
                <c:pt idx="584">
                  <c:v>1948.194315667095</c:v>
                </c:pt>
                <c:pt idx="585">
                  <c:v>1917.6344045094299</c:v>
                </c:pt>
                <c:pt idx="586">
                  <c:v>1886.0744933517599</c:v>
                </c:pt>
                <c:pt idx="587">
                  <c:v>1853.5145821940901</c:v>
                </c:pt>
                <c:pt idx="588">
                  <c:v>1819.9546710364252</c:v>
                </c:pt>
                <c:pt idx="589">
                  <c:v>1785.3947598787549</c:v>
                </c:pt>
                <c:pt idx="590">
                  <c:v>1749.8348487210899</c:v>
                </c:pt>
                <c:pt idx="591">
                  <c:v>1713.2749375634198</c:v>
                </c:pt>
                <c:pt idx="592">
                  <c:v>1675.71502640575</c:v>
                </c:pt>
                <c:pt idx="593">
                  <c:v>1637.1551152480852</c:v>
                </c:pt>
                <c:pt idx="594">
                  <c:v>1597.5952040904149</c:v>
                </c:pt>
                <c:pt idx="595">
                  <c:v>1557.0352929327501</c:v>
                </c:pt>
                <c:pt idx="596">
                  <c:v>1515.4753817750798</c:v>
                </c:pt>
                <c:pt idx="597">
                  <c:v>1472.9154706174099</c:v>
                </c:pt>
                <c:pt idx="598">
                  <c:v>1429.3555594597451</c:v>
                </c:pt>
                <c:pt idx="599">
                  <c:v>1384.7956483020748</c:v>
                </c:pt>
                <c:pt idx="600">
                  <c:v>1339.23573714441</c:v>
                </c:pt>
                <c:pt idx="601">
                  <c:v>1292.6758259867402</c:v>
                </c:pt>
                <c:pt idx="602">
                  <c:v>1245.1159148290699</c:v>
                </c:pt>
                <c:pt idx="603">
                  <c:v>1196.5560036714051</c:v>
                </c:pt>
                <c:pt idx="604">
                  <c:v>1146.996092513735</c:v>
                </c:pt>
                <c:pt idx="605">
                  <c:v>1096.4361813560699</c:v>
                </c:pt>
                <c:pt idx="606">
                  <c:v>1044.8762701984001</c:v>
                </c:pt>
                <c:pt idx="607">
                  <c:v>992.31635904073005</c:v>
                </c:pt>
                <c:pt idx="608">
                  <c:v>938.75644788306499</c:v>
                </c:pt>
                <c:pt idx="609">
                  <c:v>884.19653672539494</c:v>
                </c:pt>
                <c:pt idx="610">
                  <c:v>828.63662556772988</c:v>
                </c:pt>
                <c:pt idx="611">
                  <c:v>772.07671441006005</c:v>
                </c:pt>
                <c:pt idx="612">
                  <c:v>714.51680325238999</c:v>
                </c:pt>
                <c:pt idx="613">
                  <c:v>655.95689209472494</c:v>
                </c:pt>
                <c:pt idx="614">
                  <c:v>596.39698093705499</c:v>
                </c:pt>
                <c:pt idx="615">
                  <c:v>535.83706977939005</c:v>
                </c:pt>
                <c:pt idx="616">
                  <c:v>474.27715862172249</c:v>
                </c:pt>
                <c:pt idx="617">
                  <c:v>411.71724746405454</c:v>
                </c:pt>
                <c:pt idx="618">
                  <c:v>348.15733630638647</c:v>
                </c:pt>
                <c:pt idx="619">
                  <c:v>283.59742514871851</c:v>
                </c:pt>
                <c:pt idx="620">
                  <c:v>218.0375139910505</c:v>
                </c:pt>
                <c:pt idx="621">
                  <c:v>151.47760283338249</c:v>
                </c:pt>
                <c:pt idx="622">
                  <c:v>84.160303661547502</c:v>
                </c:pt>
                <c:pt idx="623">
                  <c:v>16.422202971405351</c:v>
                </c:pt>
                <c:pt idx="624">
                  <c:v>-51.398008733593997</c:v>
                </c:pt>
                <c:pt idx="625">
                  <c:v>-118.96123039492551</c:v>
                </c:pt>
                <c:pt idx="626">
                  <c:v>-185.92964590428249</c:v>
                </c:pt>
                <c:pt idx="627">
                  <c:v>-251.96841318411799</c:v>
                </c:pt>
                <c:pt idx="628">
                  <c:v>-317.00718046395355</c:v>
                </c:pt>
                <c:pt idx="629">
                  <c:v>-381.04594774378904</c:v>
                </c:pt>
                <c:pt idx="630">
                  <c:v>-444.08471502362454</c:v>
                </c:pt>
                <c:pt idx="631">
                  <c:v>-506.12348230346004</c:v>
                </c:pt>
                <c:pt idx="632">
                  <c:v>-567.16224958329497</c:v>
                </c:pt>
                <c:pt idx="633">
                  <c:v>-627.20101686313001</c:v>
                </c:pt>
                <c:pt idx="634">
                  <c:v>-686.23978414296505</c:v>
                </c:pt>
                <c:pt idx="635">
                  <c:v>-744.27855142279998</c:v>
                </c:pt>
                <c:pt idx="636">
                  <c:v>-801.31731870263491</c:v>
                </c:pt>
                <c:pt idx="637">
                  <c:v>-857.35608598246995</c:v>
                </c:pt>
                <c:pt idx="638">
                  <c:v>-912.39485326230488</c:v>
                </c:pt>
                <c:pt idx="639">
                  <c:v>-966.43362054213992</c:v>
                </c:pt>
                <c:pt idx="640">
                  <c:v>-1019.472387821975</c:v>
                </c:pt>
                <c:pt idx="641">
                  <c:v>-1071.5111551018149</c:v>
                </c:pt>
                <c:pt idx="642">
                  <c:v>-1122.54992238165</c:v>
                </c:pt>
                <c:pt idx="643">
                  <c:v>-1172.588689661485</c:v>
                </c:pt>
                <c:pt idx="644">
                  <c:v>-1221.6274569413199</c:v>
                </c:pt>
                <c:pt idx="645">
                  <c:v>-1269.6662242211551</c:v>
                </c:pt>
                <c:pt idx="646">
                  <c:v>-1316.70499150099</c:v>
                </c:pt>
                <c:pt idx="647">
                  <c:v>-1362.7437587808251</c:v>
                </c:pt>
                <c:pt idx="648">
                  <c:v>-1407.7825260606598</c:v>
                </c:pt>
                <c:pt idx="649">
                  <c:v>-1451.821293340495</c:v>
                </c:pt>
                <c:pt idx="650">
                  <c:v>-1494.8600606203299</c:v>
                </c:pt>
                <c:pt idx="651">
                  <c:v>-1536.8988279001701</c:v>
                </c:pt>
                <c:pt idx="652">
                  <c:v>-1577.9375951800052</c:v>
                </c:pt>
                <c:pt idx="653">
                  <c:v>-1617.9763624598399</c:v>
                </c:pt>
                <c:pt idx="654">
                  <c:v>-1657.0151297396751</c:v>
                </c:pt>
                <c:pt idx="655">
                  <c:v>-1695.05389701951</c:v>
                </c:pt>
                <c:pt idx="656">
                  <c:v>-1732.092664299345</c:v>
                </c:pt>
                <c:pt idx="657">
                  <c:v>-1768.1314315791801</c:v>
                </c:pt>
                <c:pt idx="658">
                  <c:v>-1803.1701988590148</c:v>
                </c:pt>
                <c:pt idx="659">
                  <c:v>-1837.20896613885</c:v>
                </c:pt>
                <c:pt idx="660">
                  <c:v>-1870.2477334186849</c:v>
                </c:pt>
                <c:pt idx="661">
                  <c:v>-1902.2865006985251</c:v>
                </c:pt>
                <c:pt idx="662">
                  <c:v>-1933.32526797836</c:v>
                </c:pt>
                <c:pt idx="663">
                  <c:v>-1963.3640352581949</c:v>
                </c:pt>
                <c:pt idx="664">
                  <c:v>-1992.4028025380301</c:v>
                </c:pt>
                <c:pt idx="665">
                  <c:v>-2020.441569817865</c:v>
                </c:pt>
                <c:pt idx="666">
                  <c:v>-2047.4803370976999</c:v>
                </c:pt>
                <c:pt idx="667">
                  <c:v>-2073.5191043775349</c:v>
                </c:pt>
                <c:pt idx="668">
                  <c:v>-2098.55787165737</c:v>
                </c:pt>
                <c:pt idx="669">
                  <c:v>-2122.5966389372052</c:v>
                </c:pt>
                <c:pt idx="670">
                  <c:v>-2145.6354062170399</c:v>
                </c:pt>
                <c:pt idx="671">
                  <c:v>-2167.67417349688</c:v>
                </c:pt>
                <c:pt idx="672">
                  <c:v>-2188.7129407767152</c:v>
                </c:pt>
                <c:pt idx="673">
                  <c:v>-2208.7517080565499</c:v>
                </c:pt>
                <c:pt idx="674">
                  <c:v>-2227.790475336385</c:v>
                </c:pt>
                <c:pt idx="675">
                  <c:v>-2245.8292426162197</c:v>
                </c:pt>
                <c:pt idx="676">
                  <c:v>-2262.8680098960549</c:v>
                </c:pt>
                <c:pt idx="677">
                  <c:v>-2278.9067771758901</c:v>
                </c:pt>
                <c:pt idx="678">
                  <c:v>-2293.9455444557252</c:v>
                </c:pt>
                <c:pt idx="679">
                  <c:v>-2307.9843117355599</c:v>
                </c:pt>
                <c:pt idx="680">
                  <c:v>-2321.0230790153951</c:v>
                </c:pt>
                <c:pt idx="681">
                  <c:v>-2333.0618462952352</c:v>
                </c:pt>
                <c:pt idx="682">
                  <c:v>-2344.1006135750699</c:v>
                </c:pt>
                <c:pt idx="683">
                  <c:v>-2354.1393808549051</c:v>
                </c:pt>
                <c:pt idx="684">
                  <c:v>-2363.1781481347398</c:v>
                </c:pt>
                <c:pt idx="685">
                  <c:v>-2371.2169154145749</c:v>
                </c:pt>
                <c:pt idx="686">
                  <c:v>-2378.2556826944101</c:v>
                </c:pt>
                <c:pt idx="687">
                  <c:v>-2384.2944499742448</c:v>
                </c:pt>
                <c:pt idx="688">
                  <c:v>-2389.33321725408</c:v>
                </c:pt>
                <c:pt idx="689">
                  <c:v>-2393.3719845339151</c:v>
                </c:pt>
                <c:pt idx="690">
                  <c:v>-2396.4107518137498</c:v>
                </c:pt>
                <c:pt idx="691">
                  <c:v>-2398.44951909359</c:v>
                </c:pt>
                <c:pt idx="692">
                  <c:v>-2399.4882863734251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48288"/>
        <c:axId val="125950208"/>
      </c:scatterChart>
      <c:scatterChart>
        <c:scatterStyle val="smoothMarker"/>
        <c:varyColors val="0"/>
        <c:ser>
          <c:idx val="3"/>
          <c:order val="1"/>
          <c:tx>
            <c:strRef>
              <c:f>'kp = 5'!$M$1</c:f>
              <c:strCache>
                <c:ptCount val="1"/>
                <c:pt idx="0">
                  <c:v>position</c:v>
                </c:pt>
              </c:strCache>
            </c:strRef>
          </c:tx>
          <c:marker>
            <c:symbol val="none"/>
          </c:marker>
          <c:xVal>
            <c:numRef>
              <c:f>'kp = 5'!$F$2:$F$1347</c:f>
              <c:numCache>
                <c:formatCode>General</c:formatCode>
                <c:ptCount val="13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</c:numCache>
            </c:numRef>
          </c:xVal>
          <c:yVal>
            <c:numRef>
              <c:f>'kp = 5'!$M$2:$M$1347</c:f>
              <c:numCache>
                <c:formatCode>General</c:formatCode>
                <c:ptCount val="1346"/>
                <c:pt idx="0">
                  <c:v>20.2</c:v>
                </c:pt>
                <c:pt idx="1">
                  <c:v>20.599999999999998</c:v>
                </c:pt>
                <c:pt idx="2">
                  <c:v>21.199999999999996</c:v>
                </c:pt>
                <c:pt idx="3">
                  <c:v>21.999999999999996</c:v>
                </c:pt>
                <c:pt idx="4">
                  <c:v>22.999999999999996</c:v>
                </c:pt>
                <c:pt idx="5">
                  <c:v>24.199999999999996</c:v>
                </c:pt>
                <c:pt idx="6">
                  <c:v>25.599999999999994</c:v>
                </c:pt>
                <c:pt idx="7">
                  <c:v>27.199999999999992</c:v>
                </c:pt>
                <c:pt idx="8">
                  <c:v>28.999999999999993</c:v>
                </c:pt>
                <c:pt idx="9">
                  <c:v>30.999999999999993</c:v>
                </c:pt>
                <c:pt idx="10">
                  <c:v>33.199999999999996</c:v>
                </c:pt>
                <c:pt idx="11">
                  <c:v>35.6</c:v>
                </c:pt>
                <c:pt idx="12">
                  <c:v>38.200000000000003</c:v>
                </c:pt>
                <c:pt idx="13">
                  <c:v>41.000000000000007</c:v>
                </c:pt>
                <c:pt idx="14">
                  <c:v>44.000000000000007</c:v>
                </c:pt>
                <c:pt idx="15">
                  <c:v>47.20000000000001</c:v>
                </c:pt>
                <c:pt idx="16">
                  <c:v>50.600000000000016</c:v>
                </c:pt>
                <c:pt idx="17">
                  <c:v>54.200000000000017</c:v>
                </c:pt>
                <c:pt idx="18">
                  <c:v>58.000000000000021</c:v>
                </c:pt>
                <c:pt idx="19">
                  <c:v>62.000000000000028</c:v>
                </c:pt>
                <c:pt idx="20">
                  <c:v>66.200000000000031</c:v>
                </c:pt>
                <c:pt idx="21">
                  <c:v>70.600000000000037</c:v>
                </c:pt>
                <c:pt idx="22">
                  <c:v>75.200000000000045</c:v>
                </c:pt>
                <c:pt idx="23">
                  <c:v>80.000000000000043</c:v>
                </c:pt>
                <c:pt idx="24">
                  <c:v>85.000000000000043</c:v>
                </c:pt>
                <c:pt idx="25">
                  <c:v>90.200000000000045</c:v>
                </c:pt>
                <c:pt idx="26">
                  <c:v>95.600000000000051</c:v>
                </c:pt>
                <c:pt idx="27">
                  <c:v>101.20000000000006</c:v>
                </c:pt>
                <c:pt idx="28">
                  <c:v>107.00000000000007</c:v>
                </c:pt>
                <c:pt idx="29">
                  <c:v>113.00000000000007</c:v>
                </c:pt>
                <c:pt idx="30">
                  <c:v>119.20000000000007</c:v>
                </c:pt>
                <c:pt idx="31">
                  <c:v>125.60000000000008</c:v>
                </c:pt>
                <c:pt idx="32">
                  <c:v>132.20000000000007</c:v>
                </c:pt>
                <c:pt idx="33">
                  <c:v>139.00000000000006</c:v>
                </c:pt>
                <c:pt idx="34">
                  <c:v>146.00000000000006</c:v>
                </c:pt>
                <c:pt idx="35">
                  <c:v>153.20000000000005</c:v>
                </c:pt>
                <c:pt idx="36">
                  <c:v>160.60000000000005</c:v>
                </c:pt>
                <c:pt idx="37">
                  <c:v>168.20000000000005</c:v>
                </c:pt>
                <c:pt idx="38">
                  <c:v>176.00000000000003</c:v>
                </c:pt>
                <c:pt idx="39">
                  <c:v>184.00000000000003</c:v>
                </c:pt>
                <c:pt idx="40">
                  <c:v>192.20000000000002</c:v>
                </c:pt>
                <c:pt idx="41">
                  <c:v>200.60000000000002</c:v>
                </c:pt>
                <c:pt idx="42">
                  <c:v>209.20000000000002</c:v>
                </c:pt>
                <c:pt idx="43">
                  <c:v>218</c:v>
                </c:pt>
                <c:pt idx="44">
                  <c:v>227</c:v>
                </c:pt>
                <c:pt idx="45">
                  <c:v>236.2</c:v>
                </c:pt>
                <c:pt idx="46">
                  <c:v>245.59999999999997</c:v>
                </c:pt>
                <c:pt idx="47">
                  <c:v>255.19999999999996</c:v>
                </c:pt>
                <c:pt idx="48">
                  <c:v>264.99999999999994</c:v>
                </c:pt>
                <c:pt idx="49">
                  <c:v>274.99999999999994</c:v>
                </c:pt>
                <c:pt idx="50">
                  <c:v>285.19999999999993</c:v>
                </c:pt>
                <c:pt idx="51">
                  <c:v>295.59999999999991</c:v>
                </c:pt>
                <c:pt idx="52">
                  <c:v>306.19999999999987</c:v>
                </c:pt>
                <c:pt idx="53">
                  <c:v>316.99999999999983</c:v>
                </c:pt>
                <c:pt idx="54">
                  <c:v>327.99999999999983</c:v>
                </c:pt>
                <c:pt idx="55">
                  <c:v>339.19999999999982</c:v>
                </c:pt>
                <c:pt idx="56">
                  <c:v>350.5999999999998</c:v>
                </c:pt>
                <c:pt idx="57">
                  <c:v>362.19999999999976</c:v>
                </c:pt>
                <c:pt idx="58">
                  <c:v>373.99999999999972</c:v>
                </c:pt>
                <c:pt idx="59">
                  <c:v>385.99999999999972</c:v>
                </c:pt>
                <c:pt idx="60">
                  <c:v>398.1999999999997</c:v>
                </c:pt>
                <c:pt idx="61">
                  <c:v>410.59999999999968</c:v>
                </c:pt>
                <c:pt idx="62">
                  <c:v>423.19999999999965</c:v>
                </c:pt>
                <c:pt idx="63">
                  <c:v>435.9999999999996</c:v>
                </c:pt>
                <c:pt idx="64">
                  <c:v>448.9999999999996</c:v>
                </c:pt>
                <c:pt idx="65">
                  <c:v>462.19999999999959</c:v>
                </c:pt>
                <c:pt idx="66">
                  <c:v>475.5889999999996</c:v>
                </c:pt>
                <c:pt idx="67">
                  <c:v>489.1000549999996</c:v>
                </c:pt>
                <c:pt idx="68">
                  <c:v>502.66560972499963</c:v>
                </c:pt>
                <c:pt idx="69">
                  <c:v>516.2178364013746</c:v>
                </c:pt>
                <c:pt idx="70">
                  <c:v>529.68897389574272</c:v>
                </c:pt>
                <c:pt idx="71">
                  <c:v>543.01166652063216</c:v>
                </c:pt>
                <c:pt idx="72">
                  <c:v>556.13435914552156</c:v>
                </c:pt>
                <c:pt idx="73">
                  <c:v>569.05705177041091</c:v>
                </c:pt>
                <c:pt idx="74">
                  <c:v>581.77974439530021</c:v>
                </c:pt>
                <c:pt idx="75">
                  <c:v>594.30243702018959</c:v>
                </c:pt>
                <c:pt idx="76">
                  <c:v>606.62512964507891</c:v>
                </c:pt>
                <c:pt idx="77">
                  <c:v>618.74782226996831</c:v>
                </c:pt>
                <c:pt idx="78">
                  <c:v>630.67051489485766</c:v>
                </c:pt>
                <c:pt idx="79">
                  <c:v>642.39320751974708</c:v>
                </c:pt>
                <c:pt idx="80">
                  <c:v>653.91590014463645</c:v>
                </c:pt>
                <c:pt idx="81">
                  <c:v>665.23859276952578</c:v>
                </c:pt>
                <c:pt idx="82">
                  <c:v>676.36128539441518</c:v>
                </c:pt>
                <c:pt idx="83">
                  <c:v>687.28397801930453</c:v>
                </c:pt>
                <c:pt idx="84">
                  <c:v>698.00667064419395</c:v>
                </c:pt>
                <c:pt idx="85">
                  <c:v>708.52936326908332</c:v>
                </c:pt>
                <c:pt idx="86">
                  <c:v>718.85205589397265</c:v>
                </c:pt>
                <c:pt idx="87">
                  <c:v>728.97474851886204</c:v>
                </c:pt>
                <c:pt idx="88">
                  <c:v>738.89744114375139</c:v>
                </c:pt>
                <c:pt idx="89">
                  <c:v>748.62013376864081</c:v>
                </c:pt>
                <c:pt idx="90">
                  <c:v>758.14282639353019</c:v>
                </c:pt>
                <c:pt idx="91">
                  <c:v>767.46551901841951</c:v>
                </c:pt>
                <c:pt idx="92">
                  <c:v>776.58821164330891</c:v>
                </c:pt>
                <c:pt idx="93">
                  <c:v>785.51090426819826</c:v>
                </c:pt>
                <c:pt idx="94">
                  <c:v>794.23359689308768</c:v>
                </c:pt>
                <c:pt idx="95">
                  <c:v>802.75628951797705</c:v>
                </c:pt>
                <c:pt idx="96">
                  <c:v>811.07898214286638</c:v>
                </c:pt>
                <c:pt idx="97">
                  <c:v>819.20167476775578</c:v>
                </c:pt>
                <c:pt idx="98">
                  <c:v>827.12436739264513</c:v>
                </c:pt>
                <c:pt idx="99">
                  <c:v>834.84706001753455</c:v>
                </c:pt>
                <c:pt idx="100">
                  <c:v>842.36975264242392</c:v>
                </c:pt>
                <c:pt idx="101">
                  <c:v>849.69244526731325</c:v>
                </c:pt>
                <c:pt idx="102">
                  <c:v>856.81513789220264</c:v>
                </c:pt>
                <c:pt idx="103">
                  <c:v>863.73783051709199</c:v>
                </c:pt>
                <c:pt idx="104">
                  <c:v>870.46052314198141</c:v>
                </c:pt>
                <c:pt idx="105">
                  <c:v>876.98321576687079</c:v>
                </c:pt>
                <c:pt idx="106">
                  <c:v>883.30590839176011</c:v>
                </c:pt>
                <c:pt idx="107">
                  <c:v>889.42860101664951</c:v>
                </c:pt>
                <c:pt idx="108">
                  <c:v>895.35129364153886</c:v>
                </c:pt>
                <c:pt idx="109">
                  <c:v>901.07398626642828</c:v>
                </c:pt>
                <c:pt idx="110">
                  <c:v>906.59667889131765</c:v>
                </c:pt>
                <c:pt idx="111">
                  <c:v>911.91937151620698</c:v>
                </c:pt>
                <c:pt idx="112">
                  <c:v>917.04206414109638</c:v>
                </c:pt>
                <c:pt idx="113">
                  <c:v>921.96475676598573</c:v>
                </c:pt>
                <c:pt idx="114">
                  <c:v>926.68744939087514</c:v>
                </c:pt>
                <c:pt idx="115">
                  <c:v>931.21014201576452</c:v>
                </c:pt>
                <c:pt idx="116">
                  <c:v>935.53283464065385</c:v>
                </c:pt>
                <c:pt idx="117">
                  <c:v>939.65552726554324</c:v>
                </c:pt>
                <c:pt idx="118">
                  <c:v>943.57821989043259</c:v>
                </c:pt>
                <c:pt idx="119">
                  <c:v>947.30091251532201</c:v>
                </c:pt>
                <c:pt idx="120">
                  <c:v>950.82360514021138</c:v>
                </c:pt>
                <c:pt idx="121">
                  <c:v>954.14629776510071</c:v>
                </c:pt>
                <c:pt idx="122">
                  <c:v>957.26899038999011</c:v>
                </c:pt>
                <c:pt idx="123">
                  <c:v>960.19168301487946</c:v>
                </c:pt>
                <c:pt idx="124">
                  <c:v>962.91437563976888</c:v>
                </c:pt>
                <c:pt idx="125">
                  <c:v>965.43706826465825</c:v>
                </c:pt>
                <c:pt idx="126">
                  <c:v>967.75976088954758</c:v>
                </c:pt>
                <c:pt idx="127">
                  <c:v>969.88245351443697</c:v>
                </c:pt>
                <c:pt idx="128">
                  <c:v>971.80514613932633</c:v>
                </c:pt>
                <c:pt idx="129">
                  <c:v>973.52783876421574</c:v>
                </c:pt>
                <c:pt idx="130">
                  <c:v>975.05053138910512</c:v>
                </c:pt>
                <c:pt idx="131">
                  <c:v>976.37322401399445</c:v>
                </c:pt>
                <c:pt idx="132">
                  <c:v>977.49591663888384</c:v>
                </c:pt>
                <c:pt idx="133">
                  <c:v>978.41860926377319</c:v>
                </c:pt>
                <c:pt idx="134">
                  <c:v>979.14130188866261</c:v>
                </c:pt>
                <c:pt idx="135">
                  <c:v>979.66399451355198</c:v>
                </c:pt>
                <c:pt idx="136">
                  <c:v>979.98668713844131</c:v>
                </c:pt>
                <c:pt idx="137">
                  <c:v>980.10937976333071</c:v>
                </c:pt>
                <c:pt idx="138">
                  <c:v>980.03207238822006</c:v>
                </c:pt>
                <c:pt idx="139">
                  <c:v>979.75476501310948</c:v>
                </c:pt>
                <c:pt idx="140">
                  <c:v>979.27745763799885</c:v>
                </c:pt>
                <c:pt idx="141">
                  <c:v>978.60015026288818</c:v>
                </c:pt>
                <c:pt idx="142">
                  <c:v>977.72284288777757</c:v>
                </c:pt>
                <c:pt idx="143">
                  <c:v>976.64553551266692</c:v>
                </c:pt>
                <c:pt idx="144">
                  <c:v>975.36822813755634</c:v>
                </c:pt>
                <c:pt idx="145">
                  <c:v>973.89092076244572</c:v>
                </c:pt>
                <c:pt idx="146">
                  <c:v>972.21361338733504</c:v>
                </c:pt>
                <c:pt idx="147">
                  <c:v>970.33630601222444</c:v>
                </c:pt>
                <c:pt idx="148">
                  <c:v>968.25899863711379</c:v>
                </c:pt>
                <c:pt idx="149">
                  <c:v>965.98169126200321</c:v>
                </c:pt>
                <c:pt idx="150">
                  <c:v>963.50438388689258</c:v>
                </c:pt>
                <c:pt idx="151">
                  <c:v>960.82707651178191</c:v>
                </c:pt>
                <c:pt idx="152">
                  <c:v>957.94976913667131</c:v>
                </c:pt>
                <c:pt idx="153">
                  <c:v>954.87246176156066</c:v>
                </c:pt>
                <c:pt idx="154">
                  <c:v>951.59515438645008</c:v>
                </c:pt>
                <c:pt idx="155">
                  <c:v>948.11784701133945</c:v>
                </c:pt>
                <c:pt idx="156">
                  <c:v>944.44053963622878</c:v>
                </c:pt>
                <c:pt idx="157">
                  <c:v>940.56323226111817</c:v>
                </c:pt>
                <c:pt idx="158">
                  <c:v>936.48592488600752</c:v>
                </c:pt>
                <c:pt idx="159">
                  <c:v>932.20861751089694</c:v>
                </c:pt>
                <c:pt idx="160">
                  <c:v>927.73131013578632</c:v>
                </c:pt>
                <c:pt idx="161">
                  <c:v>923.05400276067564</c:v>
                </c:pt>
                <c:pt idx="162">
                  <c:v>918.17669538556504</c:v>
                </c:pt>
                <c:pt idx="163">
                  <c:v>913.09938801045439</c:v>
                </c:pt>
                <c:pt idx="164">
                  <c:v>907.82208063534381</c:v>
                </c:pt>
                <c:pt idx="165">
                  <c:v>902.34477326023318</c:v>
                </c:pt>
                <c:pt idx="166">
                  <c:v>896.66746588512251</c:v>
                </c:pt>
                <c:pt idx="167">
                  <c:v>890.79015851001191</c:v>
                </c:pt>
                <c:pt idx="168">
                  <c:v>884.71285113490126</c:v>
                </c:pt>
                <c:pt idx="169">
                  <c:v>878.43554375979068</c:v>
                </c:pt>
                <c:pt idx="170">
                  <c:v>871.95823638468005</c:v>
                </c:pt>
                <c:pt idx="171">
                  <c:v>865.28092900956938</c:v>
                </c:pt>
                <c:pt idx="172">
                  <c:v>858.40362163445877</c:v>
                </c:pt>
                <c:pt idx="173">
                  <c:v>851.32631425934812</c:v>
                </c:pt>
                <c:pt idx="174">
                  <c:v>844.04900688423754</c:v>
                </c:pt>
                <c:pt idx="175">
                  <c:v>836.57169950912692</c:v>
                </c:pt>
                <c:pt idx="176">
                  <c:v>828.89439213401624</c:v>
                </c:pt>
                <c:pt idx="177">
                  <c:v>821.01708475890564</c:v>
                </c:pt>
                <c:pt idx="178">
                  <c:v>812.93977738379499</c:v>
                </c:pt>
                <c:pt idx="179">
                  <c:v>804.66247000868441</c:v>
                </c:pt>
                <c:pt idx="180">
                  <c:v>796.18516263357378</c:v>
                </c:pt>
                <c:pt idx="181">
                  <c:v>787.50785525846311</c:v>
                </c:pt>
                <c:pt idx="182">
                  <c:v>778.63054788335251</c:v>
                </c:pt>
                <c:pt idx="183">
                  <c:v>769.55324050824186</c:v>
                </c:pt>
                <c:pt idx="184">
                  <c:v>760.27593313313128</c:v>
                </c:pt>
                <c:pt idx="185">
                  <c:v>750.79862575802065</c:v>
                </c:pt>
                <c:pt idx="186">
                  <c:v>741.12131838290998</c:v>
                </c:pt>
                <c:pt idx="187">
                  <c:v>731.24401100779937</c:v>
                </c:pt>
                <c:pt idx="188">
                  <c:v>721.16670363268872</c:v>
                </c:pt>
                <c:pt idx="189">
                  <c:v>710.88939625757814</c:v>
                </c:pt>
                <c:pt idx="190">
                  <c:v>700.41208888246751</c:v>
                </c:pt>
                <c:pt idx="191">
                  <c:v>689.73478150735684</c:v>
                </c:pt>
                <c:pt idx="192">
                  <c:v>678.85747413224624</c:v>
                </c:pt>
                <c:pt idx="193">
                  <c:v>667.78016675713559</c:v>
                </c:pt>
                <c:pt idx="194">
                  <c:v>656.50285938202501</c:v>
                </c:pt>
                <c:pt idx="195">
                  <c:v>645.02555200691438</c:v>
                </c:pt>
                <c:pt idx="196">
                  <c:v>633.34824463180371</c:v>
                </c:pt>
                <c:pt idx="197">
                  <c:v>621.47093725669311</c:v>
                </c:pt>
                <c:pt idx="198">
                  <c:v>609.39362988158246</c:v>
                </c:pt>
                <c:pt idx="199">
                  <c:v>597.11632250647187</c:v>
                </c:pt>
                <c:pt idx="200">
                  <c:v>584.63901513136125</c:v>
                </c:pt>
                <c:pt idx="201">
                  <c:v>571.96170775625069</c:v>
                </c:pt>
                <c:pt idx="202">
                  <c:v>559.08440038114009</c:v>
                </c:pt>
                <c:pt idx="203">
                  <c:v>546.00709300602944</c:v>
                </c:pt>
                <c:pt idx="204">
                  <c:v>532.72978563091885</c:v>
                </c:pt>
                <c:pt idx="205">
                  <c:v>519.28882932765373</c:v>
                </c:pt>
                <c:pt idx="206">
                  <c:v>505.7514288777503</c:v>
                </c:pt>
                <c:pt idx="207">
                  <c:v>492.18527128345812</c:v>
                </c:pt>
                <c:pt idx="208">
                  <c:v>478.65818733274864</c:v>
                </c:pt>
                <c:pt idx="209">
                  <c:v>465.23781244537543</c:v>
                </c:pt>
                <c:pt idx="210">
                  <c:v>451.99124849577532</c:v>
                </c:pt>
                <c:pt idx="211">
                  <c:v>438.94468454617521</c:v>
                </c:pt>
                <c:pt idx="212">
                  <c:v>426.09812059657509</c:v>
                </c:pt>
                <c:pt idx="213">
                  <c:v>413.45155664697501</c:v>
                </c:pt>
                <c:pt idx="214">
                  <c:v>401.00499269737492</c:v>
                </c:pt>
                <c:pt idx="215">
                  <c:v>388.75842874777481</c:v>
                </c:pt>
                <c:pt idx="216">
                  <c:v>376.7118647981747</c:v>
                </c:pt>
                <c:pt idx="217">
                  <c:v>364.86530084857458</c:v>
                </c:pt>
                <c:pt idx="218">
                  <c:v>353.2187368989745</c:v>
                </c:pt>
                <c:pt idx="219">
                  <c:v>341.77217294937441</c:v>
                </c:pt>
                <c:pt idx="220">
                  <c:v>330.52560899977431</c:v>
                </c:pt>
                <c:pt idx="221">
                  <c:v>319.47904505017419</c:v>
                </c:pt>
                <c:pt idx="222">
                  <c:v>308.63248110057407</c:v>
                </c:pt>
                <c:pt idx="223">
                  <c:v>297.98591715097399</c:v>
                </c:pt>
                <c:pt idx="224">
                  <c:v>287.5393532013739</c:v>
                </c:pt>
                <c:pt idx="225">
                  <c:v>277.2927892517738</c:v>
                </c:pt>
                <c:pt idx="226">
                  <c:v>267.24622530217368</c:v>
                </c:pt>
                <c:pt idx="227">
                  <c:v>257.39966135257356</c:v>
                </c:pt>
                <c:pt idx="228">
                  <c:v>247.75309740297345</c:v>
                </c:pt>
                <c:pt idx="229">
                  <c:v>238.30653345337333</c:v>
                </c:pt>
                <c:pt idx="230">
                  <c:v>229.05996950377323</c:v>
                </c:pt>
                <c:pt idx="231">
                  <c:v>220.01340555417312</c:v>
                </c:pt>
                <c:pt idx="232">
                  <c:v>211.16684160457299</c:v>
                </c:pt>
                <c:pt idx="233">
                  <c:v>202.52027765497289</c:v>
                </c:pt>
                <c:pt idx="234">
                  <c:v>194.07371370537277</c:v>
                </c:pt>
                <c:pt idx="235">
                  <c:v>185.82714975577267</c:v>
                </c:pt>
                <c:pt idx="236">
                  <c:v>177.78058580617255</c:v>
                </c:pt>
                <c:pt idx="237">
                  <c:v>169.93402185657243</c:v>
                </c:pt>
                <c:pt idx="238">
                  <c:v>162.28745790697232</c:v>
                </c:pt>
                <c:pt idx="239">
                  <c:v>154.8408939573722</c:v>
                </c:pt>
                <c:pt idx="240">
                  <c:v>147.59433000777207</c:v>
                </c:pt>
                <c:pt idx="241">
                  <c:v>140.54776605817196</c:v>
                </c:pt>
                <c:pt idx="242">
                  <c:v>133.70120210857183</c:v>
                </c:pt>
                <c:pt idx="243">
                  <c:v>127.05463815897173</c:v>
                </c:pt>
                <c:pt idx="244">
                  <c:v>120.60807420937162</c:v>
                </c:pt>
                <c:pt idx="245">
                  <c:v>114.36151025977152</c:v>
                </c:pt>
                <c:pt idx="246">
                  <c:v>108.31494631017142</c:v>
                </c:pt>
                <c:pt idx="247">
                  <c:v>102.46838236057133</c:v>
                </c:pt>
                <c:pt idx="248">
                  <c:v>96.821818410971218</c:v>
                </c:pt>
                <c:pt idx="249">
                  <c:v>91.375254461371114</c:v>
                </c:pt>
                <c:pt idx="250">
                  <c:v>86.128690511771012</c:v>
                </c:pt>
                <c:pt idx="251">
                  <c:v>81.082126562170913</c:v>
                </c:pt>
                <c:pt idx="252">
                  <c:v>76.235562612570817</c:v>
                </c:pt>
                <c:pt idx="253">
                  <c:v>71.588998662970724</c:v>
                </c:pt>
                <c:pt idx="254">
                  <c:v>67.142434713370619</c:v>
                </c:pt>
                <c:pt idx="255">
                  <c:v>62.895870763770517</c:v>
                </c:pt>
                <c:pt idx="256">
                  <c:v>58.849306814170419</c:v>
                </c:pt>
                <c:pt idx="257">
                  <c:v>55.002742864570322</c:v>
                </c:pt>
                <c:pt idx="258">
                  <c:v>51.356178914970222</c:v>
                </c:pt>
                <c:pt idx="259">
                  <c:v>47.909614965370125</c:v>
                </c:pt>
                <c:pt idx="260">
                  <c:v>44.663051015770023</c:v>
                </c:pt>
                <c:pt idx="261">
                  <c:v>41.616487066169924</c:v>
                </c:pt>
                <c:pt idx="262">
                  <c:v>38.769923116569828</c:v>
                </c:pt>
                <c:pt idx="263">
                  <c:v>36.123359166969728</c:v>
                </c:pt>
                <c:pt idx="264">
                  <c:v>33.67679521736963</c:v>
                </c:pt>
                <c:pt idx="265">
                  <c:v>31.430231267769528</c:v>
                </c:pt>
                <c:pt idx="266">
                  <c:v>29.383667318169426</c:v>
                </c:pt>
                <c:pt idx="267">
                  <c:v>27.537103368569323</c:v>
                </c:pt>
                <c:pt idx="268">
                  <c:v>25.890539418969222</c:v>
                </c:pt>
                <c:pt idx="269">
                  <c:v>24.443975469369121</c:v>
                </c:pt>
                <c:pt idx="270">
                  <c:v>23.19741151976902</c:v>
                </c:pt>
                <c:pt idx="271">
                  <c:v>22.150847570168917</c:v>
                </c:pt>
                <c:pt idx="272">
                  <c:v>21.304283620568814</c:v>
                </c:pt>
                <c:pt idx="273">
                  <c:v>20.657719670968714</c:v>
                </c:pt>
                <c:pt idx="274">
                  <c:v>20.211155721368613</c:v>
                </c:pt>
                <c:pt idx="275">
                  <c:v>19.964591771768511</c:v>
                </c:pt>
                <c:pt idx="276">
                  <c:v>19.918027822168408</c:v>
                </c:pt>
                <c:pt idx="277">
                  <c:v>20.071463872568305</c:v>
                </c:pt>
                <c:pt idx="278">
                  <c:v>20.424899922968205</c:v>
                </c:pt>
                <c:pt idx="279">
                  <c:v>20.978335973368104</c:v>
                </c:pt>
                <c:pt idx="280">
                  <c:v>21.731772023768002</c:v>
                </c:pt>
                <c:pt idx="281">
                  <c:v>22.6852080741679</c:v>
                </c:pt>
                <c:pt idx="282">
                  <c:v>23.838644124567796</c:v>
                </c:pt>
                <c:pt idx="283">
                  <c:v>25.192080174967696</c:v>
                </c:pt>
                <c:pt idx="284">
                  <c:v>26.745516225367595</c:v>
                </c:pt>
                <c:pt idx="285">
                  <c:v>28.498952275767493</c:v>
                </c:pt>
                <c:pt idx="286">
                  <c:v>30.452388326167391</c:v>
                </c:pt>
                <c:pt idx="287">
                  <c:v>32.605824376567291</c:v>
                </c:pt>
                <c:pt idx="288">
                  <c:v>34.959260426967191</c:v>
                </c:pt>
                <c:pt idx="289">
                  <c:v>37.512696477367093</c:v>
                </c:pt>
                <c:pt idx="290">
                  <c:v>40.266132527766999</c:v>
                </c:pt>
                <c:pt idx="291">
                  <c:v>43.2195685781669</c:v>
                </c:pt>
                <c:pt idx="292">
                  <c:v>46.373004628566804</c:v>
                </c:pt>
                <c:pt idx="293">
                  <c:v>49.726440678966704</c:v>
                </c:pt>
                <c:pt idx="294">
                  <c:v>53.279876729366606</c:v>
                </c:pt>
                <c:pt idx="295">
                  <c:v>57.033312779766511</c:v>
                </c:pt>
                <c:pt idx="296">
                  <c:v>60.986748830166412</c:v>
                </c:pt>
                <c:pt idx="297">
                  <c:v>65.140184880566309</c:v>
                </c:pt>
                <c:pt idx="298">
                  <c:v>69.493620930966216</c:v>
                </c:pt>
                <c:pt idx="299">
                  <c:v>74.047056981366126</c:v>
                </c:pt>
                <c:pt idx="300">
                  <c:v>78.800493031766024</c:v>
                </c:pt>
                <c:pt idx="301">
                  <c:v>83.753929082165925</c:v>
                </c:pt>
                <c:pt idx="302">
                  <c:v>88.907365132565829</c:v>
                </c:pt>
                <c:pt idx="303">
                  <c:v>94.260801182965736</c:v>
                </c:pt>
                <c:pt idx="304">
                  <c:v>99.814237233365645</c:v>
                </c:pt>
                <c:pt idx="305">
                  <c:v>105.56767328376554</c:v>
                </c:pt>
                <c:pt idx="306">
                  <c:v>111.52110933416544</c:v>
                </c:pt>
                <c:pt idx="307">
                  <c:v>117.67454538456535</c:v>
                </c:pt>
                <c:pt idx="308">
                  <c:v>124.02798143496526</c:v>
                </c:pt>
                <c:pt idx="309">
                  <c:v>130.58141748536514</c:v>
                </c:pt>
                <c:pt idx="310">
                  <c:v>137.33485353576503</c:v>
                </c:pt>
                <c:pt idx="311">
                  <c:v>144.28828958616492</c:v>
                </c:pt>
                <c:pt idx="312">
                  <c:v>151.44172563656483</c:v>
                </c:pt>
                <c:pt idx="313">
                  <c:v>158.79516168696472</c:v>
                </c:pt>
                <c:pt idx="314">
                  <c:v>166.3485977373646</c:v>
                </c:pt>
                <c:pt idx="315">
                  <c:v>174.1020337877645</c:v>
                </c:pt>
                <c:pt idx="316">
                  <c:v>182.05546983816438</c:v>
                </c:pt>
                <c:pt idx="317">
                  <c:v>190.20890588856429</c:v>
                </c:pt>
                <c:pt idx="318">
                  <c:v>198.56234193896418</c:v>
                </c:pt>
                <c:pt idx="319">
                  <c:v>207.11577798936406</c:v>
                </c:pt>
                <c:pt idx="320">
                  <c:v>215.86921403976396</c:v>
                </c:pt>
                <c:pt idx="321">
                  <c:v>224.82265009016385</c:v>
                </c:pt>
                <c:pt idx="322">
                  <c:v>233.97608614056372</c:v>
                </c:pt>
                <c:pt idx="323">
                  <c:v>243.32952219096362</c:v>
                </c:pt>
                <c:pt idx="324">
                  <c:v>252.8829582413635</c:v>
                </c:pt>
                <c:pt idx="325">
                  <c:v>262.63639429176339</c:v>
                </c:pt>
                <c:pt idx="326">
                  <c:v>272.58983034216328</c:v>
                </c:pt>
                <c:pt idx="327">
                  <c:v>282.74326639256316</c:v>
                </c:pt>
                <c:pt idx="328">
                  <c:v>293.09670244296302</c:v>
                </c:pt>
                <c:pt idx="329">
                  <c:v>303.65013849336293</c:v>
                </c:pt>
                <c:pt idx="330">
                  <c:v>314.40357454376283</c:v>
                </c:pt>
                <c:pt idx="331">
                  <c:v>325.35701059416272</c:v>
                </c:pt>
                <c:pt idx="332">
                  <c:v>336.51044664456259</c:v>
                </c:pt>
                <c:pt idx="333">
                  <c:v>347.86388269496246</c:v>
                </c:pt>
                <c:pt idx="334">
                  <c:v>359.41731874536237</c:v>
                </c:pt>
                <c:pt idx="335">
                  <c:v>371.17075479576226</c:v>
                </c:pt>
                <c:pt idx="336">
                  <c:v>383.12419084616215</c:v>
                </c:pt>
                <c:pt idx="337">
                  <c:v>395.27762689656203</c:v>
                </c:pt>
                <c:pt idx="338">
                  <c:v>407.63106294696189</c:v>
                </c:pt>
                <c:pt idx="339">
                  <c:v>420.18449899736174</c:v>
                </c:pt>
                <c:pt idx="340">
                  <c:v>432.93793504776164</c:v>
                </c:pt>
                <c:pt idx="341">
                  <c:v>445.89137109816153</c:v>
                </c:pt>
                <c:pt idx="342">
                  <c:v>459.0448071485614</c:v>
                </c:pt>
                <c:pt idx="343">
                  <c:v>472.39824319896127</c:v>
                </c:pt>
                <c:pt idx="344">
                  <c:v>485.88968803336633</c:v>
                </c:pt>
                <c:pt idx="345">
                  <c:v>499.45168442760456</c:v>
                </c:pt>
                <c:pt idx="346">
                  <c:v>513.01642239970488</c:v>
                </c:pt>
                <c:pt idx="347">
                  <c:v>526.51607825980659</c:v>
                </c:pt>
                <c:pt idx="348">
                  <c:v>539.88315372860927</c:v>
                </c:pt>
                <c:pt idx="349">
                  <c:v>553.05081342876895</c:v>
                </c:pt>
                <c:pt idx="350">
                  <c:v>566.01847312892858</c:v>
                </c:pt>
                <c:pt idx="351">
                  <c:v>578.78613282908816</c:v>
                </c:pt>
                <c:pt idx="352">
                  <c:v>591.3537925292477</c:v>
                </c:pt>
                <c:pt idx="353">
                  <c:v>603.7214522294073</c:v>
                </c:pt>
                <c:pt idx="354">
                  <c:v>615.88911192956687</c:v>
                </c:pt>
                <c:pt idx="355">
                  <c:v>627.8567716297265</c:v>
                </c:pt>
                <c:pt idx="356">
                  <c:v>639.62443132988608</c:v>
                </c:pt>
                <c:pt idx="357">
                  <c:v>651.19209103004562</c:v>
                </c:pt>
                <c:pt idx="358">
                  <c:v>662.55975073020522</c:v>
                </c:pt>
                <c:pt idx="359">
                  <c:v>673.72741043036478</c:v>
                </c:pt>
                <c:pt idx="360">
                  <c:v>684.69507013052441</c:v>
                </c:pt>
                <c:pt idx="361">
                  <c:v>695.462729830684</c:v>
                </c:pt>
                <c:pt idx="362">
                  <c:v>706.03038953084365</c:v>
                </c:pt>
                <c:pt idx="363">
                  <c:v>716.39804923100326</c:v>
                </c:pt>
                <c:pt idx="364">
                  <c:v>726.56570893116282</c:v>
                </c:pt>
                <c:pt idx="365">
                  <c:v>736.53336863132245</c:v>
                </c:pt>
                <c:pt idx="366">
                  <c:v>746.30102833148203</c:v>
                </c:pt>
                <c:pt idx="367">
                  <c:v>755.86868803164168</c:v>
                </c:pt>
                <c:pt idx="368">
                  <c:v>765.23634773180129</c:v>
                </c:pt>
                <c:pt idx="369">
                  <c:v>774.40400743196085</c:v>
                </c:pt>
                <c:pt idx="370">
                  <c:v>783.37166713212048</c:v>
                </c:pt>
                <c:pt idx="371">
                  <c:v>792.13932683228006</c:v>
                </c:pt>
                <c:pt idx="372">
                  <c:v>800.70698653243971</c:v>
                </c:pt>
                <c:pt idx="373">
                  <c:v>809.07464623259932</c:v>
                </c:pt>
                <c:pt idx="374">
                  <c:v>817.24230593275888</c:v>
                </c:pt>
                <c:pt idx="375">
                  <c:v>825.20996563291851</c:v>
                </c:pt>
                <c:pt idx="376">
                  <c:v>832.97762533307809</c:v>
                </c:pt>
                <c:pt idx="377">
                  <c:v>840.54528503323775</c:v>
                </c:pt>
                <c:pt idx="378">
                  <c:v>847.91294473339735</c:v>
                </c:pt>
                <c:pt idx="379">
                  <c:v>855.08060443355691</c:v>
                </c:pt>
                <c:pt idx="380">
                  <c:v>862.04826413371654</c:v>
                </c:pt>
                <c:pt idx="381">
                  <c:v>868.81592383387613</c:v>
                </c:pt>
                <c:pt idx="382">
                  <c:v>875.38358353403578</c:v>
                </c:pt>
                <c:pt idx="383">
                  <c:v>881.75124323419539</c:v>
                </c:pt>
                <c:pt idx="384">
                  <c:v>887.91890293435495</c:v>
                </c:pt>
                <c:pt idx="385">
                  <c:v>893.88656263451458</c:v>
                </c:pt>
                <c:pt idx="386">
                  <c:v>899.65422233467416</c:v>
                </c:pt>
                <c:pt idx="387">
                  <c:v>905.22188203483381</c:v>
                </c:pt>
                <c:pt idx="388">
                  <c:v>910.58954173499342</c:v>
                </c:pt>
                <c:pt idx="389">
                  <c:v>915.75720143515298</c:v>
                </c:pt>
                <c:pt idx="390">
                  <c:v>920.72486113531261</c:v>
                </c:pt>
                <c:pt idx="391">
                  <c:v>925.49252083547219</c:v>
                </c:pt>
                <c:pt idx="392">
                  <c:v>930.06018053563184</c:v>
                </c:pt>
                <c:pt idx="393">
                  <c:v>934.42784023579145</c:v>
                </c:pt>
                <c:pt idx="394">
                  <c:v>938.59549993595101</c:v>
                </c:pt>
                <c:pt idx="395">
                  <c:v>942.56315963611064</c:v>
                </c:pt>
                <c:pt idx="396">
                  <c:v>946.33081933627022</c:v>
                </c:pt>
                <c:pt idx="397">
                  <c:v>949.89847903642988</c:v>
                </c:pt>
                <c:pt idx="398">
                  <c:v>953.26613873658948</c:v>
                </c:pt>
                <c:pt idx="399">
                  <c:v>956.43379843674904</c:v>
                </c:pt>
                <c:pt idx="400">
                  <c:v>959.40145813690867</c:v>
                </c:pt>
                <c:pt idx="401">
                  <c:v>962.16911783706826</c:v>
                </c:pt>
                <c:pt idx="402">
                  <c:v>964.73677753722791</c:v>
                </c:pt>
                <c:pt idx="403">
                  <c:v>967.10443723738751</c:v>
                </c:pt>
                <c:pt idx="404">
                  <c:v>969.27209693754708</c:v>
                </c:pt>
                <c:pt idx="405">
                  <c:v>971.23975663770671</c:v>
                </c:pt>
                <c:pt idx="406">
                  <c:v>973.00741633786629</c:v>
                </c:pt>
                <c:pt idx="407">
                  <c:v>974.57507603802594</c:v>
                </c:pt>
                <c:pt idx="408">
                  <c:v>975.94273573818555</c:v>
                </c:pt>
                <c:pt idx="409">
                  <c:v>977.11039543834511</c:v>
                </c:pt>
                <c:pt idx="410">
                  <c:v>978.07805513850474</c:v>
                </c:pt>
                <c:pt idx="411">
                  <c:v>978.84571483866432</c:v>
                </c:pt>
                <c:pt idx="412">
                  <c:v>979.41337453882397</c:v>
                </c:pt>
                <c:pt idx="413">
                  <c:v>979.78103423898358</c:v>
                </c:pt>
                <c:pt idx="414">
                  <c:v>979.94869393914314</c:v>
                </c:pt>
                <c:pt idx="415">
                  <c:v>979.91635363930277</c:v>
                </c:pt>
                <c:pt idx="416">
                  <c:v>979.68401333946235</c:v>
                </c:pt>
                <c:pt idx="417">
                  <c:v>979.25167303962201</c:v>
                </c:pt>
                <c:pt idx="418">
                  <c:v>978.61933273978161</c:v>
                </c:pt>
                <c:pt idx="419">
                  <c:v>977.78699243994117</c:v>
                </c:pt>
                <c:pt idx="420">
                  <c:v>976.7546521401008</c:v>
                </c:pt>
                <c:pt idx="421">
                  <c:v>975.52231184026039</c:v>
                </c:pt>
                <c:pt idx="422">
                  <c:v>974.08997154042004</c:v>
                </c:pt>
                <c:pt idx="423">
                  <c:v>972.45763124057964</c:v>
                </c:pt>
                <c:pt idx="424">
                  <c:v>970.62529094073921</c:v>
                </c:pt>
                <c:pt idx="425">
                  <c:v>968.59295064089883</c:v>
                </c:pt>
                <c:pt idx="426">
                  <c:v>966.36061034105842</c:v>
                </c:pt>
                <c:pt idx="427">
                  <c:v>963.92827004121807</c:v>
                </c:pt>
                <c:pt idx="428">
                  <c:v>961.29592974137768</c:v>
                </c:pt>
                <c:pt idx="429">
                  <c:v>958.46358944153724</c:v>
                </c:pt>
                <c:pt idx="430">
                  <c:v>955.43124914169687</c:v>
                </c:pt>
                <c:pt idx="431">
                  <c:v>952.19890884185645</c:v>
                </c:pt>
                <c:pt idx="432">
                  <c:v>948.7665685420161</c:v>
                </c:pt>
                <c:pt idx="433">
                  <c:v>945.13422824217571</c:v>
                </c:pt>
                <c:pt idx="434">
                  <c:v>941.30188794233527</c:v>
                </c:pt>
                <c:pt idx="435">
                  <c:v>937.2695476424949</c:v>
                </c:pt>
                <c:pt idx="436">
                  <c:v>933.03720734265448</c:v>
                </c:pt>
                <c:pt idx="437">
                  <c:v>928.60486704281413</c:v>
                </c:pt>
                <c:pt idx="438">
                  <c:v>923.97252674297374</c:v>
                </c:pt>
                <c:pt idx="439">
                  <c:v>919.1401864431333</c:v>
                </c:pt>
                <c:pt idx="440">
                  <c:v>914.10784614329293</c:v>
                </c:pt>
                <c:pt idx="441">
                  <c:v>908.87550584345252</c:v>
                </c:pt>
                <c:pt idx="442">
                  <c:v>903.44316554361217</c:v>
                </c:pt>
                <c:pt idx="443">
                  <c:v>897.81082524377177</c:v>
                </c:pt>
                <c:pt idx="444">
                  <c:v>891.97848494393133</c:v>
                </c:pt>
                <c:pt idx="445">
                  <c:v>885.94614464409096</c:v>
                </c:pt>
                <c:pt idx="446">
                  <c:v>879.71380434425055</c:v>
                </c:pt>
                <c:pt idx="447">
                  <c:v>873.2814640444102</c:v>
                </c:pt>
                <c:pt idx="448">
                  <c:v>866.64912374456981</c:v>
                </c:pt>
                <c:pt idx="449">
                  <c:v>859.81678344472937</c:v>
                </c:pt>
                <c:pt idx="450">
                  <c:v>852.784443144889</c:v>
                </c:pt>
                <c:pt idx="451">
                  <c:v>845.55210284504858</c:v>
                </c:pt>
                <c:pt idx="452">
                  <c:v>838.11976254520823</c:v>
                </c:pt>
                <c:pt idx="453">
                  <c:v>830.48742224536784</c:v>
                </c:pt>
                <c:pt idx="454">
                  <c:v>822.6550819455274</c:v>
                </c:pt>
                <c:pt idx="455">
                  <c:v>814.62274164568703</c:v>
                </c:pt>
                <c:pt idx="456">
                  <c:v>806.39040134584661</c:v>
                </c:pt>
                <c:pt idx="457">
                  <c:v>797.95806104600615</c:v>
                </c:pt>
                <c:pt idx="458">
                  <c:v>789.32572074616576</c:v>
                </c:pt>
                <c:pt idx="459">
                  <c:v>780.49338044632532</c:v>
                </c:pt>
                <c:pt idx="460">
                  <c:v>771.46104014648495</c:v>
                </c:pt>
                <c:pt idx="461">
                  <c:v>762.22869984664453</c:v>
                </c:pt>
                <c:pt idx="462">
                  <c:v>752.79635954680418</c:v>
                </c:pt>
                <c:pt idx="463">
                  <c:v>743.16401924696379</c:v>
                </c:pt>
                <c:pt idx="464">
                  <c:v>733.33167894712335</c:v>
                </c:pt>
                <c:pt idx="465">
                  <c:v>723.29933864728298</c:v>
                </c:pt>
                <c:pt idx="466">
                  <c:v>713.06699834744256</c:v>
                </c:pt>
                <c:pt idx="467">
                  <c:v>702.63465804760222</c:v>
                </c:pt>
                <c:pt idx="468">
                  <c:v>692.00231774776182</c:v>
                </c:pt>
                <c:pt idx="469">
                  <c:v>681.16997744792138</c:v>
                </c:pt>
                <c:pt idx="470">
                  <c:v>670.13763714808101</c:v>
                </c:pt>
                <c:pt idx="471">
                  <c:v>658.9052968482406</c:v>
                </c:pt>
                <c:pt idx="472">
                  <c:v>647.47295654840025</c:v>
                </c:pt>
                <c:pt idx="473">
                  <c:v>635.84061624855985</c:v>
                </c:pt>
                <c:pt idx="474">
                  <c:v>624.00827594871942</c:v>
                </c:pt>
                <c:pt idx="475">
                  <c:v>611.97593564887904</c:v>
                </c:pt>
                <c:pt idx="476">
                  <c:v>599.74359534903863</c:v>
                </c:pt>
                <c:pt idx="477">
                  <c:v>587.31125504919828</c:v>
                </c:pt>
                <c:pt idx="478">
                  <c:v>574.67891474935789</c:v>
                </c:pt>
                <c:pt idx="479">
                  <c:v>561.84657444951745</c:v>
                </c:pt>
                <c:pt idx="480">
                  <c:v>548.81423414967708</c:v>
                </c:pt>
                <c:pt idx="481">
                  <c:v>535.58189384983666</c:v>
                </c:pt>
                <c:pt idx="482">
                  <c:v>522.17164408074723</c:v>
                </c:pt>
                <c:pt idx="483">
                  <c:v>508.65053609125397</c:v>
                </c:pt>
                <c:pt idx="484">
                  <c:v>495.08617542130446</c:v>
                </c:pt>
                <c:pt idx="485">
                  <c:v>481.54638387424842</c:v>
                </c:pt>
                <c:pt idx="486">
                  <c:v>468.09886040782112</c:v>
                </c:pt>
                <c:pt idx="487">
                  <c:v>454.81084263935475</c:v>
                </c:pt>
                <c:pt idx="488">
                  <c:v>441.72282487088836</c:v>
                </c:pt>
                <c:pt idx="489">
                  <c:v>428.83480710242196</c:v>
                </c:pt>
                <c:pt idx="490">
                  <c:v>416.14678933395555</c:v>
                </c:pt>
                <c:pt idx="491">
                  <c:v>403.65877156548919</c:v>
                </c:pt>
                <c:pt idx="492">
                  <c:v>391.37075379702281</c:v>
                </c:pt>
                <c:pt idx="493">
                  <c:v>379.28273602855643</c:v>
                </c:pt>
                <c:pt idx="494">
                  <c:v>367.39471826009003</c:v>
                </c:pt>
                <c:pt idx="495">
                  <c:v>355.70670049162362</c:v>
                </c:pt>
                <c:pt idx="496">
                  <c:v>344.21868272315726</c:v>
                </c:pt>
                <c:pt idx="497">
                  <c:v>332.93066495469088</c:v>
                </c:pt>
                <c:pt idx="498">
                  <c:v>321.8426471862245</c:v>
                </c:pt>
                <c:pt idx="499">
                  <c:v>310.9546294177581</c:v>
                </c:pt>
                <c:pt idx="500">
                  <c:v>300.26661164929169</c:v>
                </c:pt>
                <c:pt idx="501">
                  <c:v>289.77859388082527</c:v>
                </c:pt>
                <c:pt idx="502">
                  <c:v>279.49057611235889</c:v>
                </c:pt>
                <c:pt idx="503">
                  <c:v>269.40255834389251</c:v>
                </c:pt>
                <c:pt idx="504">
                  <c:v>259.51454057542611</c:v>
                </c:pt>
                <c:pt idx="505">
                  <c:v>249.8265228069597</c:v>
                </c:pt>
                <c:pt idx="506">
                  <c:v>240.33850503849331</c:v>
                </c:pt>
                <c:pt idx="507">
                  <c:v>231.05048727002691</c:v>
                </c:pt>
                <c:pt idx="508">
                  <c:v>221.96246950156052</c:v>
                </c:pt>
                <c:pt idx="509">
                  <c:v>213.07445173309412</c:v>
                </c:pt>
                <c:pt idx="510">
                  <c:v>204.38643396462771</c:v>
                </c:pt>
                <c:pt idx="511">
                  <c:v>195.89841619616132</c:v>
                </c:pt>
                <c:pt idx="512">
                  <c:v>187.61039842769492</c:v>
                </c:pt>
                <c:pt idx="513">
                  <c:v>179.5223806592285</c:v>
                </c:pt>
                <c:pt idx="514">
                  <c:v>171.63436289076211</c:v>
                </c:pt>
                <c:pt idx="515">
                  <c:v>163.9463451222957</c:v>
                </c:pt>
                <c:pt idx="516">
                  <c:v>156.4583273538293</c:v>
                </c:pt>
                <c:pt idx="517">
                  <c:v>149.1703095853629</c:v>
                </c:pt>
                <c:pt idx="518">
                  <c:v>142.08229181689649</c:v>
                </c:pt>
                <c:pt idx="519">
                  <c:v>135.19427404843009</c:v>
                </c:pt>
                <c:pt idx="520">
                  <c:v>128.50625627996368</c:v>
                </c:pt>
                <c:pt idx="521">
                  <c:v>122.01823851149729</c:v>
                </c:pt>
                <c:pt idx="522">
                  <c:v>115.7302207430309</c:v>
                </c:pt>
                <c:pt idx="523">
                  <c:v>109.64220297456451</c:v>
                </c:pt>
                <c:pt idx="524">
                  <c:v>103.75418520609813</c:v>
                </c:pt>
                <c:pt idx="525">
                  <c:v>98.066167437631748</c:v>
                </c:pt>
                <c:pt idx="526">
                  <c:v>92.578149669165356</c:v>
                </c:pt>
                <c:pt idx="527">
                  <c:v>87.290131900698967</c:v>
                </c:pt>
                <c:pt idx="528">
                  <c:v>82.20211413223258</c:v>
                </c:pt>
                <c:pt idx="529">
                  <c:v>77.314096363766197</c:v>
                </c:pt>
                <c:pt idx="530">
                  <c:v>72.626078595299816</c:v>
                </c:pt>
                <c:pt idx="531">
                  <c:v>68.138060826833424</c:v>
                </c:pt>
                <c:pt idx="532">
                  <c:v>63.850043058367035</c:v>
                </c:pt>
                <c:pt idx="533">
                  <c:v>59.762025289900649</c:v>
                </c:pt>
                <c:pt idx="534">
                  <c:v>55.874007521434265</c:v>
                </c:pt>
                <c:pt idx="535">
                  <c:v>52.185989752967878</c:v>
                </c:pt>
                <c:pt idx="536">
                  <c:v>48.697971984501493</c:v>
                </c:pt>
                <c:pt idx="537">
                  <c:v>45.409954216035111</c:v>
                </c:pt>
                <c:pt idx="538">
                  <c:v>42.321936447568724</c:v>
                </c:pt>
                <c:pt idx="539">
                  <c:v>39.433918679102341</c:v>
                </c:pt>
                <c:pt idx="540">
                  <c:v>36.745900910635953</c:v>
                </c:pt>
                <c:pt idx="541">
                  <c:v>34.257883142169568</c:v>
                </c:pt>
                <c:pt idx="542">
                  <c:v>31.969865373703183</c:v>
                </c:pt>
                <c:pt idx="543">
                  <c:v>29.881847605236796</c:v>
                </c:pt>
                <c:pt idx="544">
                  <c:v>27.993829836770409</c:v>
                </c:pt>
                <c:pt idx="545">
                  <c:v>26.305812068304022</c:v>
                </c:pt>
                <c:pt idx="546">
                  <c:v>24.817794299837633</c:v>
                </c:pt>
                <c:pt idx="547">
                  <c:v>23.529776531371247</c:v>
                </c:pt>
                <c:pt idx="548">
                  <c:v>22.441758762904861</c:v>
                </c:pt>
                <c:pt idx="549">
                  <c:v>21.553740994438474</c:v>
                </c:pt>
                <c:pt idx="550">
                  <c:v>20.865723225972086</c:v>
                </c:pt>
                <c:pt idx="551">
                  <c:v>20.377705457505698</c:v>
                </c:pt>
                <c:pt idx="552">
                  <c:v>20.089687689039312</c:v>
                </c:pt>
                <c:pt idx="553">
                  <c:v>20.001669920572926</c:v>
                </c:pt>
                <c:pt idx="554">
                  <c:v>20.113652152106539</c:v>
                </c:pt>
                <c:pt idx="555">
                  <c:v>20.425634383640151</c:v>
                </c:pt>
                <c:pt idx="556">
                  <c:v>20.937616615173763</c:v>
                </c:pt>
                <c:pt idx="557">
                  <c:v>21.649598846707377</c:v>
                </c:pt>
                <c:pt idx="558">
                  <c:v>22.561581078240991</c:v>
                </c:pt>
                <c:pt idx="559">
                  <c:v>23.673563309774604</c:v>
                </c:pt>
                <c:pt idx="560">
                  <c:v>24.985545541308216</c:v>
                </c:pt>
                <c:pt idx="561">
                  <c:v>26.497527772841828</c:v>
                </c:pt>
                <c:pt idx="562">
                  <c:v>28.209510004375442</c:v>
                </c:pt>
                <c:pt idx="563">
                  <c:v>30.121492235909056</c:v>
                </c:pt>
                <c:pt idx="564">
                  <c:v>32.233474467442669</c:v>
                </c:pt>
                <c:pt idx="565">
                  <c:v>34.545456698976288</c:v>
                </c:pt>
                <c:pt idx="566">
                  <c:v>37.057438930509903</c:v>
                </c:pt>
                <c:pt idx="567">
                  <c:v>39.769421162043521</c:v>
                </c:pt>
                <c:pt idx="568">
                  <c:v>42.681403393577135</c:v>
                </c:pt>
                <c:pt idx="569">
                  <c:v>45.793385625110751</c:v>
                </c:pt>
                <c:pt idx="570">
                  <c:v>49.105367856644371</c:v>
                </c:pt>
                <c:pt idx="571">
                  <c:v>52.617350088177986</c:v>
                </c:pt>
                <c:pt idx="572">
                  <c:v>56.329332319711604</c:v>
                </c:pt>
                <c:pt idx="573">
                  <c:v>60.241314551245225</c:v>
                </c:pt>
                <c:pt idx="574">
                  <c:v>64.353296782778841</c:v>
                </c:pt>
                <c:pt idx="575">
                  <c:v>68.665279014312461</c:v>
                </c:pt>
                <c:pt idx="576">
                  <c:v>73.177261245846083</c:v>
                </c:pt>
                <c:pt idx="577">
                  <c:v>77.889243477379708</c:v>
                </c:pt>
                <c:pt idx="578">
                  <c:v>82.801225708913321</c:v>
                </c:pt>
                <c:pt idx="579">
                  <c:v>87.913207940446938</c:v>
                </c:pt>
                <c:pt idx="580">
                  <c:v>93.225190171980557</c:v>
                </c:pt>
                <c:pt idx="581">
                  <c:v>98.73717240351418</c:v>
                </c:pt>
                <c:pt idx="582">
                  <c:v>104.4491546350478</c:v>
                </c:pt>
                <c:pt idx="583">
                  <c:v>110.36113686658142</c:v>
                </c:pt>
                <c:pt idx="584">
                  <c:v>116.47311909811503</c:v>
                </c:pt>
                <c:pt idx="585">
                  <c:v>122.78510132964865</c:v>
                </c:pt>
                <c:pt idx="586">
                  <c:v>129.29708356118226</c:v>
                </c:pt>
                <c:pt idx="587">
                  <c:v>136.00906579271586</c:v>
                </c:pt>
                <c:pt idx="588">
                  <c:v>142.92104802424947</c:v>
                </c:pt>
                <c:pt idx="589">
                  <c:v>150.03303025578307</c:v>
                </c:pt>
                <c:pt idx="590">
                  <c:v>157.34501248731669</c:v>
                </c:pt>
                <c:pt idx="591">
                  <c:v>164.8569947188503</c:v>
                </c:pt>
                <c:pt idx="592">
                  <c:v>172.5689769503839</c:v>
                </c:pt>
                <c:pt idx="593">
                  <c:v>180.48095918191751</c:v>
                </c:pt>
                <c:pt idx="594">
                  <c:v>188.59294141345111</c:v>
                </c:pt>
                <c:pt idx="595">
                  <c:v>196.90492364498473</c:v>
                </c:pt>
                <c:pt idx="596">
                  <c:v>205.41690587651834</c:v>
                </c:pt>
                <c:pt idx="597">
                  <c:v>214.12888810805194</c:v>
                </c:pt>
                <c:pt idx="598">
                  <c:v>223.04087033958555</c:v>
                </c:pt>
                <c:pt idx="599">
                  <c:v>232.15285257111915</c:v>
                </c:pt>
                <c:pt idx="600">
                  <c:v>241.46483480265275</c:v>
                </c:pt>
                <c:pt idx="601">
                  <c:v>250.97681703418635</c:v>
                </c:pt>
                <c:pt idx="602">
                  <c:v>260.68879926571998</c:v>
                </c:pt>
                <c:pt idx="603">
                  <c:v>270.60078149725359</c:v>
                </c:pt>
                <c:pt idx="604">
                  <c:v>280.71276372878719</c:v>
                </c:pt>
                <c:pt idx="605">
                  <c:v>291.02474596032079</c:v>
                </c:pt>
                <c:pt idx="606">
                  <c:v>301.53672819185437</c:v>
                </c:pt>
                <c:pt idx="607">
                  <c:v>312.24871042338799</c:v>
                </c:pt>
                <c:pt idx="608">
                  <c:v>323.1606926549216</c:v>
                </c:pt>
                <c:pt idx="609">
                  <c:v>334.27267488645521</c:v>
                </c:pt>
                <c:pt idx="610">
                  <c:v>345.5846571179888</c:v>
                </c:pt>
                <c:pt idx="611">
                  <c:v>357.09663934952238</c:v>
                </c:pt>
                <c:pt idx="612">
                  <c:v>368.80862158105595</c:v>
                </c:pt>
                <c:pt idx="613">
                  <c:v>380.72060381258956</c:v>
                </c:pt>
                <c:pt idx="614">
                  <c:v>392.83258604412316</c:v>
                </c:pt>
                <c:pt idx="615">
                  <c:v>405.14456827565675</c:v>
                </c:pt>
                <c:pt idx="616">
                  <c:v>417.65655050719033</c:v>
                </c:pt>
                <c:pt idx="617">
                  <c:v>430.3685327387239</c:v>
                </c:pt>
                <c:pt idx="618">
                  <c:v>443.28051497025751</c:v>
                </c:pt>
                <c:pt idx="619">
                  <c:v>456.39249720179112</c:v>
                </c:pt>
                <c:pt idx="620">
                  <c:v>469.70447943332471</c:v>
                </c:pt>
                <c:pt idx="621">
                  <c:v>483.16793926769168</c:v>
                </c:pt>
                <c:pt idx="622">
                  <c:v>496.71555940572017</c:v>
                </c:pt>
                <c:pt idx="623">
                  <c:v>510.27960174672012</c:v>
                </c:pt>
                <c:pt idx="624">
                  <c:v>523.79224607898641</c:v>
                </c:pt>
                <c:pt idx="625">
                  <c:v>537.18592918085778</c:v>
                </c:pt>
                <c:pt idx="626">
                  <c:v>550.39368263682491</c:v>
                </c:pt>
                <c:pt idx="627">
                  <c:v>563.40143609279198</c:v>
                </c:pt>
                <c:pt idx="628">
                  <c:v>576.20918954875913</c:v>
                </c:pt>
                <c:pt idx="629">
                  <c:v>588.81694300472623</c:v>
                </c:pt>
                <c:pt idx="630">
                  <c:v>601.22469646069328</c:v>
                </c:pt>
                <c:pt idx="631">
                  <c:v>613.4324499166604</c:v>
                </c:pt>
                <c:pt idx="632">
                  <c:v>625.44020337262748</c:v>
                </c:pt>
                <c:pt idx="633">
                  <c:v>637.24795682859462</c:v>
                </c:pt>
                <c:pt idx="634">
                  <c:v>648.85571028456172</c:v>
                </c:pt>
                <c:pt idx="635">
                  <c:v>660.26346374052878</c:v>
                </c:pt>
                <c:pt idx="636">
                  <c:v>671.4712171964959</c:v>
                </c:pt>
                <c:pt idx="637">
                  <c:v>682.47897065246298</c:v>
                </c:pt>
                <c:pt idx="638">
                  <c:v>693.28672410843012</c:v>
                </c:pt>
                <c:pt idx="639">
                  <c:v>703.89447756439722</c:v>
                </c:pt>
                <c:pt idx="640">
                  <c:v>714.30223102036427</c:v>
                </c:pt>
                <c:pt idx="641">
                  <c:v>724.5099844763314</c:v>
                </c:pt>
                <c:pt idx="642">
                  <c:v>734.51773793229847</c:v>
                </c:pt>
                <c:pt idx="643">
                  <c:v>744.32549138826562</c:v>
                </c:pt>
                <c:pt idx="644">
                  <c:v>753.93324484423272</c:v>
                </c:pt>
                <c:pt idx="645">
                  <c:v>763.34099830019977</c:v>
                </c:pt>
                <c:pt idx="646">
                  <c:v>772.54875175616689</c:v>
                </c:pt>
                <c:pt idx="647">
                  <c:v>781.55650521213397</c:v>
                </c:pt>
                <c:pt idx="648">
                  <c:v>790.36425866810112</c:v>
                </c:pt>
                <c:pt idx="649">
                  <c:v>798.97201212406821</c:v>
                </c:pt>
                <c:pt idx="650">
                  <c:v>807.37976558003527</c:v>
                </c:pt>
                <c:pt idx="651">
                  <c:v>815.58751903600239</c:v>
                </c:pt>
                <c:pt idx="652">
                  <c:v>823.59527249196947</c:v>
                </c:pt>
                <c:pt idx="653">
                  <c:v>831.40302594793661</c:v>
                </c:pt>
                <c:pt idx="654">
                  <c:v>839.01077940390371</c:v>
                </c:pt>
                <c:pt idx="655">
                  <c:v>846.41853285987077</c:v>
                </c:pt>
                <c:pt idx="656">
                  <c:v>853.62628631583789</c:v>
                </c:pt>
                <c:pt idx="657">
                  <c:v>860.63403977180496</c:v>
                </c:pt>
                <c:pt idx="658">
                  <c:v>867.44179322777211</c:v>
                </c:pt>
                <c:pt idx="659">
                  <c:v>874.04954668373921</c:v>
                </c:pt>
                <c:pt idx="660">
                  <c:v>880.45730013970626</c:v>
                </c:pt>
                <c:pt idx="661">
                  <c:v>886.66505359567338</c:v>
                </c:pt>
                <c:pt idx="662">
                  <c:v>892.67280705164046</c:v>
                </c:pt>
                <c:pt idx="663">
                  <c:v>898.48056050760761</c:v>
                </c:pt>
                <c:pt idx="664">
                  <c:v>904.08831396357471</c:v>
                </c:pt>
                <c:pt idx="665">
                  <c:v>909.49606741954176</c:v>
                </c:pt>
                <c:pt idx="666">
                  <c:v>914.70382087550888</c:v>
                </c:pt>
                <c:pt idx="667">
                  <c:v>919.71157433147596</c:v>
                </c:pt>
                <c:pt idx="668">
                  <c:v>924.5193277874431</c:v>
                </c:pt>
                <c:pt idx="669">
                  <c:v>929.1270812434102</c:v>
                </c:pt>
                <c:pt idx="670">
                  <c:v>933.53483469937726</c:v>
                </c:pt>
                <c:pt idx="671">
                  <c:v>937.74258815534438</c:v>
                </c:pt>
                <c:pt idx="672">
                  <c:v>941.75034161131146</c:v>
                </c:pt>
                <c:pt idx="673">
                  <c:v>945.5580950672786</c:v>
                </c:pt>
                <c:pt idx="674">
                  <c:v>949.1658485232457</c:v>
                </c:pt>
                <c:pt idx="675">
                  <c:v>952.57360197921275</c:v>
                </c:pt>
                <c:pt idx="676">
                  <c:v>955.78135543517988</c:v>
                </c:pt>
                <c:pt idx="677">
                  <c:v>958.78910889114695</c:v>
                </c:pt>
                <c:pt idx="678">
                  <c:v>961.5968623471141</c:v>
                </c:pt>
                <c:pt idx="679">
                  <c:v>964.2046158030812</c:v>
                </c:pt>
                <c:pt idx="680">
                  <c:v>966.61236925904825</c:v>
                </c:pt>
                <c:pt idx="681">
                  <c:v>968.82012271501537</c:v>
                </c:pt>
                <c:pt idx="682">
                  <c:v>970.82787617098245</c:v>
                </c:pt>
                <c:pt idx="683">
                  <c:v>972.63562962694959</c:v>
                </c:pt>
                <c:pt idx="684">
                  <c:v>974.24338308291669</c:v>
                </c:pt>
                <c:pt idx="685">
                  <c:v>975.65113653888375</c:v>
                </c:pt>
                <c:pt idx="686">
                  <c:v>976.85888999485087</c:v>
                </c:pt>
                <c:pt idx="687">
                  <c:v>977.86664345081795</c:v>
                </c:pt>
                <c:pt idx="688">
                  <c:v>978.67439690678509</c:v>
                </c:pt>
                <c:pt idx="689">
                  <c:v>979.28215036275219</c:v>
                </c:pt>
                <c:pt idx="690">
                  <c:v>979.68990381871924</c:v>
                </c:pt>
                <c:pt idx="691">
                  <c:v>979.89765727468637</c:v>
                </c:pt>
                <c:pt idx="692">
                  <c:v>979.90541073065344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58400"/>
        <c:axId val="125956480"/>
      </c:scatterChart>
      <c:valAx>
        <c:axId val="125948288"/>
        <c:scaling>
          <c:orientation val="minMax"/>
          <c:max val="7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950208"/>
        <c:crossesAt val="-3000"/>
        <c:crossBetween val="midCat"/>
      </c:valAx>
      <c:valAx>
        <c:axId val="125950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acceleration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948288"/>
        <c:crossesAt val="0"/>
        <c:crossBetween val="midCat"/>
      </c:valAx>
      <c:valAx>
        <c:axId val="125956480"/>
        <c:scaling>
          <c:orientation val="minMax"/>
          <c:max val="10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position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958400"/>
        <c:crosses val="max"/>
        <c:crossBetween val="midCat"/>
      </c:valAx>
      <c:valAx>
        <c:axId val="12595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9564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3"/>
  <sheetViews>
    <sheetView workbookViewId="0"/>
  </sheetViews>
  <sheetFormatPr defaultRowHeight="15" x14ac:dyDescent="0.2"/>
  <cols>
    <col min="1" max="1" width="5" bestFit="1" customWidth="1"/>
    <col min="2" max="3" width="12.5546875" bestFit="1" customWidth="1"/>
    <col min="4" max="4" width="12.5546875" customWidth="1"/>
    <col min="6" max="6" width="5" bestFit="1" customWidth="1"/>
    <col min="7" max="7" width="12.5546875" bestFit="1" customWidth="1"/>
    <col min="8" max="8" width="7.33203125" bestFit="1" customWidth="1"/>
    <col min="9" max="9" width="9.21875" bestFit="1" customWidth="1"/>
    <col min="10" max="12" width="12.5546875" bestFit="1" customWidth="1"/>
    <col min="13" max="14" width="12" bestFit="1" customWidth="1"/>
    <col min="15" max="15" width="2.88671875" bestFit="1" customWidth="1"/>
    <col min="16" max="16" width="2" bestFit="1" customWidth="1"/>
    <col min="18" max="18" width="4" bestFit="1" customWidth="1"/>
  </cols>
  <sheetData>
    <row r="1" spans="1:18" ht="15.75" x14ac:dyDescent="0.25">
      <c r="A1" s="2" t="s">
        <v>10</v>
      </c>
      <c r="B1" s="2" t="s">
        <v>9</v>
      </c>
      <c r="C1" s="2" t="s">
        <v>8</v>
      </c>
      <c r="D1" s="2" t="s">
        <v>7</v>
      </c>
      <c r="F1" s="2" t="s">
        <v>10</v>
      </c>
      <c r="G1" s="2" t="s">
        <v>9</v>
      </c>
      <c r="H1" s="2" t="s">
        <v>8</v>
      </c>
      <c r="I1" s="2" t="s">
        <v>7</v>
      </c>
      <c r="J1" s="2" t="s">
        <v>6</v>
      </c>
      <c r="K1" s="2" t="s">
        <v>5</v>
      </c>
      <c r="L1" s="2" t="s">
        <v>4</v>
      </c>
      <c r="M1" s="2" t="s">
        <v>3</v>
      </c>
      <c r="O1" s="1" t="s">
        <v>2</v>
      </c>
      <c r="P1">
        <v>3</v>
      </c>
    </row>
    <row r="2" spans="1:18" x14ac:dyDescent="0.2">
      <c r="A2">
        <v>0</v>
      </c>
      <c r="B2">
        <v>480</v>
      </c>
      <c r="C2">
        <v>480</v>
      </c>
      <c r="D2">
        <v>480</v>
      </c>
      <c r="F2">
        <f>A2</f>
        <v>0</v>
      </c>
      <c r="G2">
        <f>B2*$P$1</f>
        <v>1440</v>
      </c>
      <c r="H2">
        <f>C2*$P$2</f>
        <v>0</v>
      </c>
      <c r="I2">
        <f>D2*$P$3</f>
        <v>0</v>
      </c>
      <c r="J2">
        <f>SUM(G2:I2)</f>
        <v>1440</v>
      </c>
      <c r="K2">
        <f>MAX(MIN(J2*0.001,0.2),-0.2)</f>
        <v>0.2</v>
      </c>
      <c r="L2">
        <f>0+K2</f>
        <v>0.2</v>
      </c>
      <c r="M2">
        <f>20+0+K2</f>
        <v>20.2</v>
      </c>
      <c r="O2" s="1" t="s">
        <v>1</v>
      </c>
      <c r="P2">
        <v>0</v>
      </c>
      <c r="R2">
        <v>500</v>
      </c>
    </row>
    <row r="3" spans="1:18" x14ac:dyDescent="0.2">
      <c r="A3">
        <f>A2+1</f>
        <v>1</v>
      </c>
      <c r="B3">
        <v>479.8</v>
      </c>
      <c r="C3">
        <v>959.8</v>
      </c>
      <c r="D3">
        <v>-0.19999999999998799</v>
      </c>
      <c r="F3">
        <f>A3</f>
        <v>1</v>
      </c>
      <c r="G3">
        <f>B3*$P$1</f>
        <v>1439.4</v>
      </c>
      <c r="H3">
        <f>C3*$P$2</f>
        <v>0</v>
      </c>
      <c r="I3">
        <f>D3*$P$3</f>
        <v>0</v>
      </c>
      <c r="J3">
        <f>SUM(G3:I3)</f>
        <v>1439.4</v>
      </c>
      <c r="K3">
        <f>MAX(MIN(J3*0.001,0.2),-0.2)</f>
        <v>0.2</v>
      </c>
      <c r="L3">
        <f>L2+K3</f>
        <v>0.4</v>
      </c>
      <c r="M3">
        <f>M2+L2+K3</f>
        <v>20.599999999999998</v>
      </c>
      <c r="O3" s="1" t="s">
        <v>0</v>
      </c>
      <c r="P3">
        <v>0</v>
      </c>
      <c r="R3">
        <v>500</v>
      </c>
    </row>
    <row r="4" spans="1:18" x14ac:dyDescent="0.2">
      <c r="A4">
        <f>A3+1</f>
        <v>2</v>
      </c>
      <c r="B4">
        <v>479.4</v>
      </c>
      <c r="C4">
        <v>1439.19999999999</v>
      </c>
      <c r="D4">
        <v>-0.400000000000034</v>
      </c>
      <c r="F4">
        <f>A4</f>
        <v>2</v>
      </c>
      <c r="G4">
        <f>B4*$P$1</f>
        <v>1438.1999999999998</v>
      </c>
      <c r="H4">
        <f>C4*$P$2</f>
        <v>0</v>
      </c>
      <c r="I4">
        <f>D4*$P$3</f>
        <v>0</v>
      </c>
      <c r="J4">
        <f>SUM(G4:I4)</f>
        <v>1438.1999999999998</v>
      </c>
      <c r="K4">
        <f>MAX(MIN(J4*0.001,0.2),-0.2)</f>
        <v>0.2</v>
      </c>
      <c r="L4">
        <f>L3+K4</f>
        <v>0.60000000000000009</v>
      </c>
      <c r="M4">
        <f>M3+L3+K4</f>
        <v>21.199999999999996</v>
      </c>
      <c r="R4">
        <v>500</v>
      </c>
    </row>
    <row r="5" spans="1:18" x14ac:dyDescent="0.2">
      <c r="A5">
        <f>A4+1</f>
        <v>3</v>
      </c>
      <c r="B5">
        <v>478.8</v>
      </c>
      <c r="C5">
        <v>1917.99999999999</v>
      </c>
      <c r="D5">
        <v>-0.59999999999996501</v>
      </c>
      <c r="F5">
        <f>A5</f>
        <v>3</v>
      </c>
      <c r="G5">
        <f>B5*$P$1</f>
        <v>1436.4</v>
      </c>
      <c r="H5">
        <f>C5*$P$2</f>
        <v>0</v>
      </c>
      <c r="I5">
        <f>D5*$P$3</f>
        <v>0</v>
      </c>
      <c r="J5">
        <f>SUM(G5:I5)</f>
        <v>1436.4</v>
      </c>
      <c r="K5">
        <f>MAX(MIN(J5*0.001,0.2),-0.2)</f>
        <v>0.2</v>
      </c>
      <c r="L5">
        <f>L4+K5</f>
        <v>0.8</v>
      </c>
      <c r="M5">
        <f>M4+L4+K5</f>
        <v>21.999999999999996</v>
      </c>
      <c r="R5">
        <v>500</v>
      </c>
    </row>
    <row r="6" spans="1:18" x14ac:dyDescent="0.2">
      <c r="A6">
        <f>A5+1</f>
        <v>4</v>
      </c>
      <c r="B6">
        <v>478</v>
      </c>
      <c r="C6">
        <v>2396</v>
      </c>
      <c r="D6">
        <v>-0.80000000000001104</v>
      </c>
      <c r="F6">
        <f>A6</f>
        <v>4</v>
      </c>
      <c r="G6">
        <f>B6*$P$1</f>
        <v>1434</v>
      </c>
      <c r="H6">
        <f>C6*$P$2</f>
        <v>0</v>
      </c>
      <c r="I6">
        <f>D6*$P$3</f>
        <v>0</v>
      </c>
      <c r="J6">
        <f>SUM(G6:I6)</f>
        <v>1434</v>
      </c>
      <c r="K6">
        <f>MAX(MIN(J6*0.001,0.2),-0.2)</f>
        <v>0.2</v>
      </c>
      <c r="L6">
        <f>L5+K6</f>
        <v>1</v>
      </c>
      <c r="M6">
        <f>M5+L5+K6</f>
        <v>22.999999999999996</v>
      </c>
      <c r="N6">
        <f>MAX(M2:M1053)</f>
        <v>979.99030125965203</v>
      </c>
      <c r="R6">
        <v>500</v>
      </c>
    </row>
    <row r="7" spans="1:18" x14ac:dyDescent="0.2">
      <c r="A7">
        <f>A6+1</f>
        <v>5</v>
      </c>
      <c r="B7">
        <v>477</v>
      </c>
      <c r="C7">
        <v>2873</v>
      </c>
      <c r="D7">
        <v>-1</v>
      </c>
      <c r="F7">
        <f>A7</f>
        <v>5</v>
      </c>
      <c r="G7">
        <f>B7*$P$1</f>
        <v>1431</v>
      </c>
      <c r="H7">
        <f>C7*$P$2</f>
        <v>0</v>
      </c>
      <c r="I7">
        <f>D7*$P$3</f>
        <v>0</v>
      </c>
      <c r="J7">
        <f>SUM(G7:I7)</f>
        <v>1431</v>
      </c>
      <c r="K7">
        <f>MAX(MIN(J7*0.001,0.2),-0.2)</f>
        <v>0.2</v>
      </c>
      <c r="L7">
        <f>L6+K7</f>
        <v>1.2</v>
      </c>
      <c r="M7">
        <f>M6+L6+K7</f>
        <v>24.199999999999996</v>
      </c>
      <c r="N7">
        <f>MIN(M2:M1053)</f>
        <v>20.04267218827675</v>
      </c>
      <c r="R7">
        <v>500</v>
      </c>
    </row>
    <row r="8" spans="1:18" x14ac:dyDescent="0.2">
      <c r="A8">
        <f>A7+1</f>
        <v>6</v>
      </c>
      <c r="B8">
        <v>475.8</v>
      </c>
      <c r="C8">
        <v>3348.8</v>
      </c>
      <c r="D8">
        <v>-1.19999999999998</v>
      </c>
      <c r="F8">
        <f>A8</f>
        <v>6</v>
      </c>
      <c r="G8">
        <f>B8*$P$1</f>
        <v>1427.4</v>
      </c>
      <c r="H8">
        <f>C8*$P$2</f>
        <v>0</v>
      </c>
      <c r="I8">
        <f>D8*$P$3</f>
        <v>0</v>
      </c>
      <c r="J8">
        <f>SUM(G8:I8)</f>
        <v>1427.4</v>
      </c>
      <c r="K8">
        <f>MAX(MIN(J8*0.001,0.2),-0.2)</f>
        <v>0.2</v>
      </c>
      <c r="L8">
        <f>L7+K8</f>
        <v>1.4</v>
      </c>
      <c r="M8">
        <f>M7+L7+K8</f>
        <v>25.599999999999994</v>
      </c>
      <c r="R8">
        <v>500</v>
      </c>
    </row>
    <row r="9" spans="1:18" x14ac:dyDescent="0.2">
      <c r="A9">
        <f>A8+1</f>
        <v>7</v>
      </c>
      <c r="B9">
        <v>474.4</v>
      </c>
      <c r="C9">
        <v>3823.2</v>
      </c>
      <c r="D9">
        <v>-1.4000000000000301</v>
      </c>
      <c r="F9">
        <f>A9</f>
        <v>7</v>
      </c>
      <c r="G9">
        <f>B9*$P$1</f>
        <v>1423.1999999999998</v>
      </c>
      <c r="H9">
        <f>C9*$P$2</f>
        <v>0</v>
      </c>
      <c r="I9">
        <f>D9*$P$3</f>
        <v>0</v>
      </c>
      <c r="J9">
        <f>SUM(G9:I9)</f>
        <v>1423.1999999999998</v>
      </c>
      <c r="K9">
        <f>MAX(MIN(J9*0.001,0.2),-0.2)</f>
        <v>0.2</v>
      </c>
      <c r="L9">
        <f>L8+K9</f>
        <v>1.5999999999999999</v>
      </c>
      <c r="M9">
        <f>M8+L8+K9</f>
        <v>27.199999999999992</v>
      </c>
      <c r="R9">
        <v>500</v>
      </c>
    </row>
    <row r="10" spans="1:18" x14ac:dyDescent="0.2">
      <c r="A10">
        <f>A9+1</f>
        <v>8</v>
      </c>
      <c r="B10">
        <v>472.8</v>
      </c>
      <c r="C10">
        <v>4296</v>
      </c>
      <c r="D10">
        <v>-1.5999999999999599</v>
      </c>
      <c r="F10">
        <f>A10</f>
        <v>8</v>
      </c>
      <c r="G10">
        <f>B10*$P$1</f>
        <v>1418.4</v>
      </c>
      <c r="H10">
        <f>C10*$P$2</f>
        <v>0</v>
      </c>
      <c r="I10">
        <f>D10*$P$3</f>
        <v>0</v>
      </c>
      <c r="J10">
        <f>SUM(G10:I10)</f>
        <v>1418.4</v>
      </c>
      <c r="K10">
        <f>MAX(MIN(J10*0.001,0.2),-0.2)</f>
        <v>0.2</v>
      </c>
      <c r="L10">
        <f>L9+K10</f>
        <v>1.7999999999999998</v>
      </c>
      <c r="M10">
        <f>M9+L9+K10</f>
        <v>28.999999999999993</v>
      </c>
      <c r="R10">
        <v>500</v>
      </c>
    </row>
    <row r="11" spans="1:18" x14ac:dyDescent="0.2">
      <c r="A11">
        <f>A10+1</f>
        <v>9</v>
      </c>
      <c r="B11">
        <v>471</v>
      </c>
      <c r="C11">
        <v>4767</v>
      </c>
      <c r="D11">
        <v>-1.80000000000001</v>
      </c>
      <c r="F11">
        <f>A11</f>
        <v>9</v>
      </c>
      <c r="G11">
        <f>B11*$P$1</f>
        <v>1413</v>
      </c>
      <c r="H11">
        <f>C11*$P$2</f>
        <v>0</v>
      </c>
      <c r="I11">
        <f>D11*$P$3</f>
        <v>0</v>
      </c>
      <c r="J11">
        <f>SUM(G11:I11)</f>
        <v>1413</v>
      </c>
      <c r="K11">
        <f>MAX(MIN(J11*0.001,0.2),-0.2)</f>
        <v>0.2</v>
      </c>
      <c r="L11">
        <f>L10+K11</f>
        <v>1.9999999999999998</v>
      </c>
      <c r="M11">
        <f>M10+L10+K11</f>
        <v>30.999999999999993</v>
      </c>
      <c r="R11">
        <v>500</v>
      </c>
    </row>
    <row r="12" spans="1:18" x14ac:dyDescent="0.2">
      <c r="A12">
        <f>A11+1</f>
        <v>10</v>
      </c>
      <c r="B12">
        <v>469</v>
      </c>
      <c r="C12">
        <v>5236</v>
      </c>
      <c r="D12">
        <v>-2</v>
      </c>
      <c r="F12">
        <f>A12</f>
        <v>10</v>
      </c>
      <c r="G12">
        <f>B12*$P$1</f>
        <v>1407</v>
      </c>
      <c r="H12">
        <f>C12*$P$2</f>
        <v>0</v>
      </c>
      <c r="I12">
        <f>D12*$P$3</f>
        <v>0</v>
      </c>
      <c r="J12">
        <f>SUM(G12:I12)</f>
        <v>1407</v>
      </c>
      <c r="K12">
        <f>MAX(MIN(J12*0.001,0.2),-0.2)</f>
        <v>0.2</v>
      </c>
      <c r="L12">
        <f>L11+K12</f>
        <v>2.1999999999999997</v>
      </c>
      <c r="M12">
        <f>M11+L11+K12</f>
        <v>33.199999999999996</v>
      </c>
      <c r="R12">
        <v>500</v>
      </c>
    </row>
    <row r="13" spans="1:18" x14ac:dyDescent="0.2">
      <c r="A13">
        <f>A12+1</f>
        <v>11</v>
      </c>
      <c r="B13">
        <v>466.8</v>
      </c>
      <c r="C13">
        <v>5702.8</v>
      </c>
      <c r="D13">
        <v>-2.1999999999999802</v>
      </c>
      <c r="F13">
        <f>A13</f>
        <v>11</v>
      </c>
      <c r="G13">
        <f>B13*$P$1</f>
        <v>1400.4</v>
      </c>
      <c r="H13">
        <f>C13*$P$2</f>
        <v>0</v>
      </c>
      <c r="I13">
        <f>D13*$P$3</f>
        <v>0</v>
      </c>
      <c r="J13">
        <f>SUM(G13:I13)</f>
        <v>1400.4</v>
      </c>
      <c r="K13">
        <f>MAX(MIN(J13*0.001,0.2),-0.2)</f>
        <v>0.2</v>
      </c>
      <c r="L13">
        <f>L12+K13</f>
        <v>2.4</v>
      </c>
      <c r="M13">
        <f>M12+L12+K13</f>
        <v>35.6</v>
      </c>
      <c r="R13">
        <v>500</v>
      </c>
    </row>
    <row r="14" spans="1:18" x14ac:dyDescent="0.2">
      <c r="A14">
        <f>A13+1</f>
        <v>12</v>
      </c>
      <c r="B14">
        <v>464.4</v>
      </c>
      <c r="C14">
        <v>6167.2</v>
      </c>
      <c r="D14">
        <v>-2.4000000000000301</v>
      </c>
      <c r="F14">
        <f>A14</f>
        <v>12</v>
      </c>
      <c r="G14">
        <f>B14*$P$1</f>
        <v>1393.1999999999998</v>
      </c>
      <c r="H14">
        <f>C14*$P$2</f>
        <v>0</v>
      </c>
      <c r="I14">
        <f>D14*$P$3</f>
        <v>0</v>
      </c>
      <c r="J14">
        <f>SUM(G14:I14)</f>
        <v>1393.1999999999998</v>
      </c>
      <c r="K14">
        <f>MAX(MIN(J14*0.001,0.2),-0.2)</f>
        <v>0.2</v>
      </c>
      <c r="L14">
        <f>L13+K14</f>
        <v>2.6</v>
      </c>
      <c r="M14">
        <f>M13+L13+K14</f>
        <v>38.200000000000003</v>
      </c>
      <c r="R14">
        <v>500</v>
      </c>
    </row>
    <row r="15" spans="1:18" x14ac:dyDescent="0.2">
      <c r="A15">
        <f>A14+1</f>
        <v>13</v>
      </c>
      <c r="B15">
        <v>461.8</v>
      </c>
      <c r="C15">
        <v>6629</v>
      </c>
      <c r="D15">
        <v>-2.5999999999999601</v>
      </c>
      <c r="F15">
        <f>A15</f>
        <v>13</v>
      </c>
      <c r="G15">
        <f>B15*$P$1</f>
        <v>1385.4</v>
      </c>
      <c r="H15">
        <f>C15*$P$2</f>
        <v>0</v>
      </c>
      <c r="I15">
        <f>D15*$P$3</f>
        <v>0</v>
      </c>
      <c r="J15">
        <f>SUM(G15:I15)</f>
        <v>1385.4</v>
      </c>
      <c r="K15">
        <f>MAX(MIN(J15*0.001,0.2),-0.2)</f>
        <v>0.2</v>
      </c>
      <c r="L15">
        <f>L14+K15</f>
        <v>2.8000000000000003</v>
      </c>
      <c r="M15">
        <f>M14+L14+K15</f>
        <v>41.000000000000007</v>
      </c>
      <c r="R15">
        <v>500</v>
      </c>
    </row>
    <row r="16" spans="1:18" x14ac:dyDescent="0.2">
      <c r="A16">
        <f>A15+1</f>
        <v>14</v>
      </c>
      <c r="B16">
        <v>459</v>
      </c>
      <c r="C16">
        <v>7088</v>
      </c>
      <c r="D16">
        <v>-2.80000000000001</v>
      </c>
      <c r="F16">
        <f>A16</f>
        <v>14</v>
      </c>
      <c r="G16">
        <f>B16*$P$1</f>
        <v>1377</v>
      </c>
      <c r="H16">
        <f>C16*$P$2</f>
        <v>0</v>
      </c>
      <c r="I16">
        <f>D16*$P$3</f>
        <v>0</v>
      </c>
      <c r="J16">
        <f>SUM(G16:I16)</f>
        <v>1377</v>
      </c>
      <c r="K16">
        <f>MAX(MIN(J16*0.001,0.2),-0.2)</f>
        <v>0.2</v>
      </c>
      <c r="L16">
        <f>L15+K16</f>
        <v>3.0000000000000004</v>
      </c>
      <c r="M16">
        <f>M15+L15+K16</f>
        <v>44.000000000000007</v>
      </c>
      <c r="R16">
        <v>500</v>
      </c>
    </row>
    <row r="17" spans="1:18" x14ac:dyDescent="0.2">
      <c r="A17">
        <f>A16+1</f>
        <v>15</v>
      </c>
      <c r="B17">
        <v>456</v>
      </c>
      <c r="C17">
        <v>7544</v>
      </c>
      <c r="D17">
        <v>-3</v>
      </c>
      <c r="F17">
        <f>A17</f>
        <v>15</v>
      </c>
      <c r="G17">
        <f>B17*$P$1</f>
        <v>1368</v>
      </c>
      <c r="H17">
        <f>C17*$P$2</f>
        <v>0</v>
      </c>
      <c r="I17">
        <f>D17*$P$3</f>
        <v>0</v>
      </c>
      <c r="J17">
        <f>SUM(G17:I17)</f>
        <v>1368</v>
      </c>
      <c r="K17">
        <f>MAX(MIN(J17*0.001,0.2),-0.2)</f>
        <v>0.2</v>
      </c>
      <c r="L17">
        <f>L16+K17</f>
        <v>3.2000000000000006</v>
      </c>
      <c r="M17">
        <f>M16+L16+K17</f>
        <v>47.20000000000001</v>
      </c>
      <c r="R17">
        <v>500</v>
      </c>
    </row>
    <row r="18" spans="1:18" x14ac:dyDescent="0.2">
      <c r="A18">
        <f>A17+1</f>
        <v>16</v>
      </c>
      <c r="B18">
        <v>452.8</v>
      </c>
      <c r="C18">
        <v>7996.8</v>
      </c>
      <c r="D18">
        <v>-3.1999999999999802</v>
      </c>
      <c r="F18">
        <f>A18</f>
        <v>16</v>
      </c>
      <c r="G18">
        <f>B18*$P$1</f>
        <v>1358.4</v>
      </c>
      <c r="H18">
        <f>C18*$P$2</f>
        <v>0</v>
      </c>
      <c r="I18">
        <f>D18*$P$3</f>
        <v>0</v>
      </c>
      <c r="J18">
        <f>SUM(G18:I18)</f>
        <v>1358.4</v>
      </c>
      <c r="K18">
        <f>MAX(MIN(J18*0.001,0.2),-0.2)</f>
        <v>0.2</v>
      </c>
      <c r="L18">
        <f>L17+K18</f>
        <v>3.4000000000000008</v>
      </c>
      <c r="M18">
        <f>M17+L17+K18</f>
        <v>50.600000000000016</v>
      </c>
      <c r="R18">
        <v>500</v>
      </c>
    </row>
    <row r="19" spans="1:18" x14ac:dyDescent="0.2">
      <c r="A19">
        <f>A18+1</f>
        <v>17</v>
      </c>
      <c r="B19">
        <v>449.4</v>
      </c>
      <c r="C19">
        <v>8446.2000000000007</v>
      </c>
      <c r="D19">
        <v>-3.4000000000000301</v>
      </c>
      <c r="F19">
        <f>A19</f>
        <v>17</v>
      </c>
      <c r="G19">
        <f>B19*$P$1</f>
        <v>1348.1999999999998</v>
      </c>
      <c r="H19">
        <f>C19*$P$2</f>
        <v>0</v>
      </c>
      <c r="I19">
        <f>D19*$P$3</f>
        <v>0</v>
      </c>
      <c r="J19">
        <f>SUM(G19:I19)</f>
        <v>1348.1999999999998</v>
      </c>
      <c r="K19">
        <f>MAX(MIN(J19*0.001,0.2),-0.2)</f>
        <v>0.2</v>
      </c>
      <c r="L19">
        <f>L18+K19</f>
        <v>3.600000000000001</v>
      </c>
      <c r="M19">
        <f>M18+L18+K19</f>
        <v>54.200000000000017</v>
      </c>
      <c r="R19">
        <v>500</v>
      </c>
    </row>
    <row r="20" spans="1:18" x14ac:dyDescent="0.2">
      <c r="A20">
        <f>A19+1</f>
        <v>18</v>
      </c>
      <c r="B20">
        <v>445.79999999999899</v>
      </c>
      <c r="C20">
        <v>8892</v>
      </c>
      <c r="D20">
        <v>-3.6000000000000201</v>
      </c>
      <c r="F20">
        <f>A20</f>
        <v>18</v>
      </c>
      <c r="G20">
        <f>B20*$P$1</f>
        <v>1337.3999999999969</v>
      </c>
      <c r="H20">
        <f>C20*$P$2</f>
        <v>0</v>
      </c>
      <c r="I20">
        <f>D20*$P$3</f>
        <v>0</v>
      </c>
      <c r="J20">
        <f>SUM(G20:I20)</f>
        <v>1337.3999999999969</v>
      </c>
      <c r="K20">
        <f>MAX(MIN(J20*0.001,0.2),-0.2)</f>
        <v>0.2</v>
      </c>
      <c r="L20">
        <f>L19+K20</f>
        <v>3.8000000000000012</v>
      </c>
      <c r="M20">
        <f>M19+L19+K20</f>
        <v>58.000000000000021</v>
      </c>
      <c r="R20">
        <v>500</v>
      </c>
    </row>
    <row r="21" spans="1:18" x14ac:dyDescent="0.2">
      <c r="A21">
        <f>A20+1</f>
        <v>19</v>
      </c>
      <c r="B21">
        <v>442</v>
      </c>
      <c r="C21">
        <v>9334</v>
      </c>
      <c r="D21">
        <v>-3.7999999999999501</v>
      </c>
      <c r="F21">
        <f>A21</f>
        <v>19</v>
      </c>
      <c r="G21">
        <f>B21*$P$1</f>
        <v>1326</v>
      </c>
      <c r="H21">
        <f>C21*$P$2</f>
        <v>0</v>
      </c>
      <c r="I21">
        <f>D21*$P$3</f>
        <v>0</v>
      </c>
      <c r="J21">
        <f>SUM(G21:I21)</f>
        <v>1326</v>
      </c>
      <c r="K21">
        <f>MAX(MIN(J21*0.001,0.2),-0.2)</f>
        <v>0.2</v>
      </c>
      <c r="L21">
        <f>L20+K21</f>
        <v>4.0000000000000009</v>
      </c>
      <c r="M21">
        <f>M20+L20+K21</f>
        <v>62.000000000000028</v>
      </c>
      <c r="R21">
        <v>500</v>
      </c>
    </row>
    <row r="22" spans="1:18" x14ac:dyDescent="0.2">
      <c r="A22">
        <f>A21+1</f>
        <v>20</v>
      </c>
      <c r="B22">
        <v>438</v>
      </c>
      <c r="C22">
        <v>9772</v>
      </c>
      <c r="D22">
        <v>-4</v>
      </c>
      <c r="F22">
        <f>A22</f>
        <v>20</v>
      </c>
      <c r="G22">
        <f>B22*$P$1</f>
        <v>1314</v>
      </c>
      <c r="H22">
        <f>C22*$P$2</f>
        <v>0</v>
      </c>
      <c r="I22">
        <f>D22*$P$3</f>
        <v>0</v>
      </c>
      <c r="J22">
        <f>SUM(G22:I22)</f>
        <v>1314</v>
      </c>
      <c r="K22">
        <f>MAX(MIN(J22*0.001,0.2),-0.2)</f>
        <v>0.2</v>
      </c>
      <c r="L22">
        <f>L21+K22</f>
        <v>4.2000000000000011</v>
      </c>
      <c r="M22">
        <f>M21+L21+K22</f>
        <v>66.200000000000031</v>
      </c>
      <c r="R22">
        <v>500</v>
      </c>
    </row>
    <row r="23" spans="1:18" x14ac:dyDescent="0.2">
      <c r="A23">
        <f>A22+1</f>
        <v>21</v>
      </c>
      <c r="B23">
        <v>433.79999999999899</v>
      </c>
      <c r="C23">
        <v>10205.799999999999</v>
      </c>
      <c r="D23">
        <v>-4.2000000000000401</v>
      </c>
      <c r="F23">
        <f>A23</f>
        <v>21</v>
      </c>
      <c r="G23">
        <f>B23*$P$1</f>
        <v>1301.3999999999969</v>
      </c>
      <c r="H23">
        <f>C23*$P$2</f>
        <v>0</v>
      </c>
      <c r="I23">
        <f>D23*$P$3</f>
        <v>0</v>
      </c>
      <c r="J23">
        <f>SUM(G23:I23)</f>
        <v>1301.3999999999969</v>
      </c>
      <c r="K23">
        <f>MAX(MIN(J23*0.001,0.2),-0.2)</f>
        <v>0.2</v>
      </c>
      <c r="L23">
        <f>L22+K23</f>
        <v>4.4000000000000012</v>
      </c>
      <c r="M23">
        <f>M22+L22+K23</f>
        <v>70.600000000000037</v>
      </c>
      <c r="R23">
        <v>500</v>
      </c>
    </row>
    <row r="24" spans="1:18" x14ac:dyDescent="0.2">
      <c r="A24">
        <f>A23+1</f>
        <v>22</v>
      </c>
      <c r="B24">
        <v>429.4</v>
      </c>
      <c r="C24">
        <v>10635.199999999901</v>
      </c>
      <c r="D24">
        <v>-4.3999999999999702</v>
      </c>
      <c r="F24">
        <f>A24</f>
        <v>22</v>
      </c>
      <c r="G24">
        <f>B24*$P$1</f>
        <v>1288.1999999999998</v>
      </c>
      <c r="H24">
        <f>C24*$P$2</f>
        <v>0</v>
      </c>
      <c r="I24">
        <f>D24*$P$3</f>
        <v>0</v>
      </c>
      <c r="J24">
        <f>SUM(G24:I24)</f>
        <v>1288.1999999999998</v>
      </c>
      <c r="K24">
        <f>MAX(MIN(J24*0.001,0.2),-0.2)</f>
        <v>0.2</v>
      </c>
      <c r="L24">
        <f>L23+K24</f>
        <v>4.6000000000000014</v>
      </c>
      <c r="M24">
        <f>M23+L23+K24</f>
        <v>75.200000000000045</v>
      </c>
      <c r="R24">
        <v>500</v>
      </c>
    </row>
    <row r="25" spans="1:18" x14ac:dyDescent="0.2">
      <c r="A25">
        <f>A24+1</f>
        <v>23</v>
      </c>
      <c r="B25">
        <v>424.79999999999899</v>
      </c>
      <c r="C25">
        <v>11059.9999999999</v>
      </c>
      <c r="D25">
        <v>-4.6000000000000201</v>
      </c>
      <c r="F25">
        <f>A25</f>
        <v>23</v>
      </c>
      <c r="G25">
        <f>B25*$P$1</f>
        <v>1274.3999999999969</v>
      </c>
      <c r="H25">
        <f>C25*$P$2</f>
        <v>0</v>
      </c>
      <c r="I25">
        <f>D25*$P$3</f>
        <v>0</v>
      </c>
      <c r="J25">
        <f>SUM(G25:I25)</f>
        <v>1274.3999999999969</v>
      </c>
      <c r="K25">
        <f>MAX(MIN(J25*0.001,0.2),-0.2)</f>
        <v>0.2</v>
      </c>
      <c r="L25">
        <f>L24+K25</f>
        <v>4.8000000000000016</v>
      </c>
      <c r="M25">
        <f>M24+L24+K25</f>
        <v>80.000000000000043</v>
      </c>
      <c r="R25">
        <v>500</v>
      </c>
    </row>
    <row r="26" spans="1:18" x14ac:dyDescent="0.2">
      <c r="A26">
        <f>A25+1</f>
        <v>24</v>
      </c>
      <c r="B26">
        <v>419.99999999999898</v>
      </c>
      <c r="C26">
        <v>11479.9999999999</v>
      </c>
      <c r="D26">
        <v>-4.8000000000000096</v>
      </c>
      <c r="F26">
        <f>A26</f>
        <v>24</v>
      </c>
      <c r="G26">
        <f>B26*$P$1</f>
        <v>1259.9999999999968</v>
      </c>
      <c r="H26">
        <f>C26*$P$2</f>
        <v>0</v>
      </c>
      <c r="I26">
        <f>D26*$P$3</f>
        <v>0</v>
      </c>
      <c r="J26">
        <f>SUM(G26:I26)</f>
        <v>1259.9999999999968</v>
      </c>
      <c r="K26">
        <f>MAX(MIN(J26*0.001,0.2),-0.2)</f>
        <v>0.2</v>
      </c>
      <c r="L26">
        <f>L25+K26</f>
        <v>5.0000000000000018</v>
      </c>
      <c r="M26">
        <f>M25+L25+K26</f>
        <v>85.000000000000043</v>
      </c>
      <c r="R26">
        <v>500</v>
      </c>
    </row>
    <row r="27" spans="1:18" x14ac:dyDescent="0.2">
      <c r="A27">
        <f>A26+1</f>
        <v>25</v>
      </c>
      <c r="B27">
        <v>414.99999999999898</v>
      </c>
      <c r="C27">
        <v>11894.9999999999</v>
      </c>
      <c r="D27">
        <v>-5</v>
      </c>
      <c r="F27">
        <f>A27</f>
        <v>25</v>
      </c>
      <c r="G27">
        <f>B27*$P$1</f>
        <v>1244.9999999999968</v>
      </c>
      <c r="H27">
        <f>C27*$P$2</f>
        <v>0</v>
      </c>
      <c r="I27">
        <f>D27*$P$3</f>
        <v>0</v>
      </c>
      <c r="J27">
        <f>SUM(G27:I27)</f>
        <v>1244.9999999999968</v>
      </c>
      <c r="K27">
        <f>MAX(MIN(J27*0.001,0.2),-0.2)</f>
        <v>0.2</v>
      </c>
      <c r="L27">
        <f>L26+K27</f>
        <v>5.200000000000002</v>
      </c>
      <c r="M27">
        <f>M26+L26+K27</f>
        <v>90.200000000000045</v>
      </c>
      <c r="R27">
        <v>500</v>
      </c>
    </row>
    <row r="28" spans="1:18" x14ac:dyDescent="0.2">
      <c r="A28">
        <f>A27+1</f>
        <v>26</v>
      </c>
      <c r="B28">
        <v>409.79999999999899</v>
      </c>
      <c r="C28">
        <v>12304.799999999899</v>
      </c>
      <c r="D28">
        <v>-5.1999999999999797</v>
      </c>
      <c r="F28">
        <f>A28</f>
        <v>26</v>
      </c>
      <c r="G28">
        <f>B28*$P$1</f>
        <v>1229.3999999999969</v>
      </c>
      <c r="H28">
        <f>C28*$P$2</f>
        <v>0</v>
      </c>
      <c r="I28">
        <f>D28*$P$3</f>
        <v>0</v>
      </c>
      <c r="J28">
        <f>SUM(G28:I28)</f>
        <v>1229.3999999999969</v>
      </c>
      <c r="K28">
        <f>MAX(MIN(J28*0.001,0.2),-0.2)</f>
        <v>0.2</v>
      </c>
      <c r="L28">
        <f>L27+K28</f>
        <v>5.4000000000000021</v>
      </c>
      <c r="M28">
        <f>M27+L27+K28</f>
        <v>95.600000000000051</v>
      </c>
      <c r="R28">
        <v>500</v>
      </c>
    </row>
    <row r="29" spans="1:18" x14ac:dyDescent="0.2">
      <c r="A29">
        <f>A28+1</f>
        <v>27</v>
      </c>
      <c r="B29">
        <v>404.4</v>
      </c>
      <c r="C29">
        <v>12709.199999999901</v>
      </c>
      <c r="D29">
        <v>-5.3999999999999702</v>
      </c>
      <c r="F29">
        <f>A29</f>
        <v>27</v>
      </c>
      <c r="G29">
        <f>B29*$P$1</f>
        <v>1213.1999999999998</v>
      </c>
      <c r="H29">
        <f>C29*$P$2</f>
        <v>0</v>
      </c>
      <c r="I29">
        <f>D29*$P$3</f>
        <v>0</v>
      </c>
      <c r="J29">
        <f>SUM(G29:I29)</f>
        <v>1213.1999999999998</v>
      </c>
      <c r="K29">
        <f>MAX(MIN(J29*0.001,0.2),-0.2)</f>
        <v>0.2</v>
      </c>
      <c r="L29">
        <f>L28+K29</f>
        <v>5.6000000000000023</v>
      </c>
      <c r="M29">
        <f>M28+L28+K29</f>
        <v>101.20000000000006</v>
      </c>
      <c r="R29">
        <v>500</v>
      </c>
    </row>
    <row r="30" spans="1:18" x14ac:dyDescent="0.2">
      <c r="A30">
        <f>A29+1</f>
        <v>28</v>
      </c>
      <c r="B30">
        <v>398.79999999999899</v>
      </c>
      <c r="C30">
        <v>13107.9999999999</v>
      </c>
      <c r="D30">
        <v>-5.6000000000000201</v>
      </c>
      <c r="F30">
        <f>A30</f>
        <v>28</v>
      </c>
      <c r="G30">
        <f>B30*$P$1</f>
        <v>1196.3999999999969</v>
      </c>
      <c r="H30">
        <f>C30*$P$2</f>
        <v>0</v>
      </c>
      <c r="I30">
        <f>D30*$P$3</f>
        <v>0</v>
      </c>
      <c r="J30">
        <f>SUM(G30:I30)</f>
        <v>1196.3999999999969</v>
      </c>
      <c r="K30">
        <f>MAX(MIN(J30*0.001,0.2),-0.2)</f>
        <v>0.2</v>
      </c>
      <c r="L30">
        <f>L29+K30</f>
        <v>5.8000000000000025</v>
      </c>
      <c r="M30">
        <f>M29+L29+K30</f>
        <v>107.00000000000007</v>
      </c>
      <c r="R30">
        <v>500</v>
      </c>
    </row>
    <row r="31" spans="1:18" x14ac:dyDescent="0.2">
      <c r="A31">
        <f>A30+1</f>
        <v>29</v>
      </c>
      <c r="B31">
        <v>392.99999999999898</v>
      </c>
      <c r="C31">
        <v>13500.9999999999</v>
      </c>
      <c r="D31">
        <v>-5.8000000000000096</v>
      </c>
      <c r="F31">
        <f>A31</f>
        <v>29</v>
      </c>
      <c r="G31">
        <f>B31*$P$1</f>
        <v>1178.9999999999968</v>
      </c>
      <c r="H31">
        <f>C31*$P$2</f>
        <v>0</v>
      </c>
      <c r="I31">
        <f>D31*$P$3</f>
        <v>0</v>
      </c>
      <c r="J31">
        <f>SUM(G31:I31)</f>
        <v>1178.9999999999968</v>
      </c>
      <c r="K31">
        <f>MAX(MIN(J31*0.001,0.2),-0.2)</f>
        <v>0.2</v>
      </c>
      <c r="L31">
        <f>L30+K31</f>
        <v>6.0000000000000027</v>
      </c>
      <c r="M31">
        <f>M30+L30+K31</f>
        <v>113.00000000000007</v>
      </c>
      <c r="R31">
        <v>500</v>
      </c>
    </row>
    <row r="32" spans="1:18" x14ac:dyDescent="0.2">
      <c r="A32">
        <f>A31+1</f>
        <v>30</v>
      </c>
      <c r="B32">
        <v>386.99999999999898</v>
      </c>
      <c r="C32">
        <v>13887.9999999999</v>
      </c>
      <c r="D32">
        <v>-6</v>
      </c>
      <c r="F32">
        <f>A32</f>
        <v>30</v>
      </c>
      <c r="G32">
        <f>B32*$P$1</f>
        <v>1160.9999999999968</v>
      </c>
      <c r="H32">
        <f>C32*$P$2</f>
        <v>0</v>
      </c>
      <c r="I32">
        <f>D32*$P$3</f>
        <v>0</v>
      </c>
      <c r="J32">
        <f>SUM(G32:I32)</f>
        <v>1160.9999999999968</v>
      </c>
      <c r="K32">
        <f>MAX(MIN(J32*0.001,0.2),-0.2)</f>
        <v>0.2</v>
      </c>
      <c r="L32">
        <f>L31+K32</f>
        <v>6.2000000000000028</v>
      </c>
      <c r="M32">
        <f>M31+L31+K32</f>
        <v>119.20000000000007</v>
      </c>
      <c r="R32">
        <v>500</v>
      </c>
    </row>
    <row r="33" spans="1:18" x14ac:dyDescent="0.2">
      <c r="A33">
        <f>A32+1</f>
        <v>31</v>
      </c>
      <c r="B33">
        <v>380.79999999999899</v>
      </c>
      <c r="C33">
        <v>14268.799999999899</v>
      </c>
      <c r="D33">
        <v>-6.1999999999999797</v>
      </c>
      <c r="F33">
        <f>A33</f>
        <v>31</v>
      </c>
      <c r="G33">
        <f>B33*$P$1</f>
        <v>1142.3999999999969</v>
      </c>
      <c r="H33">
        <f>C33*$P$2</f>
        <v>0</v>
      </c>
      <c r="I33">
        <f>D33*$P$3</f>
        <v>0</v>
      </c>
      <c r="J33">
        <f>SUM(G33:I33)</f>
        <v>1142.3999999999969</v>
      </c>
      <c r="K33">
        <f>MAX(MIN(J33*0.001,0.2),-0.2)</f>
        <v>0.2</v>
      </c>
      <c r="L33">
        <f>L32+K33</f>
        <v>6.400000000000003</v>
      </c>
      <c r="M33">
        <f>M32+L32+K33</f>
        <v>125.60000000000008</v>
      </c>
      <c r="R33">
        <v>500</v>
      </c>
    </row>
    <row r="34" spans="1:18" x14ac:dyDescent="0.2">
      <c r="A34">
        <f>A33+1</f>
        <v>32</v>
      </c>
      <c r="B34">
        <v>374.39999999999901</v>
      </c>
      <c r="C34">
        <v>14643.199999999901</v>
      </c>
      <c r="D34">
        <v>-6.4000000000000297</v>
      </c>
      <c r="F34">
        <f>A34</f>
        <v>32</v>
      </c>
      <c r="G34">
        <f>B34*$P$1</f>
        <v>1123.1999999999971</v>
      </c>
      <c r="H34">
        <f>C34*$P$2</f>
        <v>0</v>
      </c>
      <c r="I34">
        <f>D34*$P$3</f>
        <v>0</v>
      </c>
      <c r="J34">
        <f>SUM(G34:I34)</f>
        <v>1123.1999999999971</v>
      </c>
      <c r="K34">
        <f>MAX(MIN(J34*0.001,0.2),-0.2)</f>
        <v>0.2</v>
      </c>
      <c r="L34">
        <f>L33+K34</f>
        <v>6.6000000000000032</v>
      </c>
      <c r="M34">
        <f>M33+L33+K34</f>
        <v>132.20000000000007</v>
      </c>
      <c r="R34">
        <v>500</v>
      </c>
    </row>
    <row r="35" spans="1:18" x14ac:dyDescent="0.2">
      <c r="A35">
        <f>A34+1</f>
        <v>33</v>
      </c>
      <c r="B35">
        <v>367.79999999999899</v>
      </c>
      <c r="C35">
        <v>15010.9999999999</v>
      </c>
      <c r="D35">
        <v>-6.5999999999999597</v>
      </c>
      <c r="F35">
        <f>A35</f>
        <v>33</v>
      </c>
      <c r="G35">
        <f>B35*$P$1</f>
        <v>1103.3999999999969</v>
      </c>
      <c r="H35">
        <f>C35*$P$2</f>
        <v>0</v>
      </c>
      <c r="I35">
        <f>D35*$P$3</f>
        <v>0</v>
      </c>
      <c r="J35">
        <f>SUM(G35:I35)</f>
        <v>1103.3999999999969</v>
      </c>
      <c r="K35">
        <f>MAX(MIN(J35*0.001,0.2),-0.2)</f>
        <v>0.2</v>
      </c>
      <c r="L35">
        <f>L34+K35</f>
        <v>6.8000000000000034</v>
      </c>
      <c r="M35">
        <f>M34+L34+K35</f>
        <v>139.00000000000006</v>
      </c>
      <c r="R35">
        <v>500</v>
      </c>
    </row>
    <row r="36" spans="1:18" x14ac:dyDescent="0.2">
      <c r="A36">
        <f>A35+1</f>
        <v>34</v>
      </c>
      <c r="B36">
        <v>360.99999999999898</v>
      </c>
      <c r="C36">
        <v>15371.9999999999</v>
      </c>
      <c r="D36">
        <v>-6.8000000000000096</v>
      </c>
      <c r="F36">
        <f>A36</f>
        <v>34</v>
      </c>
      <c r="G36">
        <f>B36*$P$1</f>
        <v>1082.9999999999968</v>
      </c>
      <c r="H36">
        <f>C36*$P$2</f>
        <v>0</v>
      </c>
      <c r="I36">
        <f>D36*$P$3</f>
        <v>0</v>
      </c>
      <c r="J36">
        <f>SUM(G36:I36)</f>
        <v>1082.9999999999968</v>
      </c>
      <c r="K36">
        <f>MAX(MIN(J36*0.001,0.2),-0.2)</f>
        <v>0.2</v>
      </c>
      <c r="L36">
        <f>L35+K36</f>
        <v>7.0000000000000036</v>
      </c>
      <c r="M36">
        <f>M35+L35+K36</f>
        <v>146.00000000000006</v>
      </c>
      <c r="R36">
        <v>500</v>
      </c>
    </row>
    <row r="37" spans="1:18" x14ac:dyDescent="0.2">
      <c r="A37">
        <f>A36+1</f>
        <v>35</v>
      </c>
      <c r="B37">
        <v>353.99999999999898</v>
      </c>
      <c r="C37">
        <v>15725.9999999999</v>
      </c>
      <c r="D37">
        <v>-7</v>
      </c>
      <c r="F37">
        <f>A37</f>
        <v>35</v>
      </c>
      <c r="G37">
        <f>B37*$P$1</f>
        <v>1061.9999999999968</v>
      </c>
      <c r="H37">
        <f>C37*$P$2</f>
        <v>0</v>
      </c>
      <c r="I37">
        <f>D37*$P$3</f>
        <v>0</v>
      </c>
      <c r="J37">
        <f>SUM(G37:I37)</f>
        <v>1061.9999999999968</v>
      </c>
      <c r="K37">
        <f>MAX(MIN(J37*0.001,0.2),-0.2)</f>
        <v>0.2</v>
      </c>
      <c r="L37">
        <f>L36+K37</f>
        <v>7.2000000000000037</v>
      </c>
      <c r="M37">
        <f>M36+L36+K37</f>
        <v>153.20000000000005</v>
      </c>
      <c r="R37">
        <v>500</v>
      </c>
    </row>
    <row r="38" spans="1:18" x14ac:dyDescent="0.2">
      <c r="A38">
        <f>A37+1</f>
        <v>36</v>
      </c>
      <c r="B38">
        <v>346.79999999999899</v>
      </c>
      <c r="C38">
        <v>16072.799999999899</v>
      </c>
      <c r="D38">
        <v>-7.1999999999999797</v>
      </c>
      <c r="F38">
        <f>A38</f>
        <v>36</v>
      </c>
      <c r="G38">
        <f>B38*$P$1</f>
        <v>1040.3999999999969</v>
      </c>
      <c r="H38">
        <f>C38*$P$2</f>
        <v>0</v>
      </c>
      <c r="I38">
        <f>D38*$P$3</f>
        <v>0</v>
      </c>
      <c r="J38">
        <f>SUM(G38:I38)</f>
        <v>1040.3999999999969</v>
      </c>
      <c r="K38">
        <f>MAX(MIN(J38*0.001,0.2),-0.2)</f>
        <v>0.2</v>
      </c>
      <c r="L38">
        <f>L37+K38</f>
        <v>7.4000000000000039</v>
      </c>
      <c r="M38">
        <f>M37+L37+K38</f>
        <v>160.60000000000005</v>
      </c>
      <c r="R38">
        <v>500</v>
      </c>
    </row>
    <row r="39" spans="1:18" x14ac:dyDescent="0.2">
      <c r="A39">
        <f>A38+1</f>
        <v>37</v>
      </c>
      <c r="B39">
        <v>339.4</v>
      </c>
      <c r="C39">
        <v>16412.199999999899</v>
      </c>
      <c r="D39">
        <v>-7.3999999999999702</v>
      </c>
      <c r="F39">
        <f>A39</f>
        <v>37</v>
      </c>
      <c r="G39">
        <f>B39*$P$1</f>
        <v>1018.1999999999999</v>
      </c>
      <c r="H39">
        <f>C39*$P$2</f>
        <v>0</v>
      </c>
      <c r="I39">
        <f>D39*$P$3</f>
        <v>0</v>
      </c>
      <c r="J39">
        <f>SUM(G39:I39)</f>
        <v>1018.1999999999999</v>
      </c>
      <c r="K39">
        <f>MAX(MIN(J39*0.001,0.2),-0.2)</f>
        <v>0.2</v>
      </c>
      <c r="L39">
        <f>L38+K39</f>
        <v>7.6000000000000041</v>
      </c>
      <c r="M39">
        <f>M38+L38+K39</f>
        <v>168.20000000000005</v>
      </c>
      <c r="R39">
        <v>500</v>
      </c>
    </row>
    <row r="40" spans="1:18" x14ac:dyDescent="0.2">
      <c r="A40">
        <f>A39+1</f>
        <v>38</v>
      </c>
      <c r="B40">
        <v>331.79999999999899</v>
      </c>
      <c r="C40">
        <v>16743.999999999902</v>
      </c>
      <c r="D40">
        <v>-7.6000000000000201</v>
      </c>
      <c r="F40">
        <f>A40</f>
        <v>38</v>
      </c>
      <c r="G40">
        <f>B40*$P$1</f>
        <v>995.39999999999691</v>
      </c>
      <c r="H40">
        <f>C40*$P$2</f>
        <v>0</v>
      </c>
      <c r="I40">
        <f>D40*$P$3</f>
        <v>0</v>
      </c>
      <c r="J40">
        <f>SUM(G40:I40)</f>
        <v>995.39999999999691</v>
      </c>
      <c r="K40">
        <f>MAX(MIN(J40*0.001,0.2),-0.2)</f>
        <v>0.2</v>
      </c>
      <c r="L40">
        <f>L39+K40</f>
        <v>7.8000000000000043</v>
      </c>
      <c r="M40">
        <f>M39+L39+K40</f>
        <v>176.00000000000003</v>
      </c>
      <c r="R40">
        <v>500</v>
      </c>
    </row>
    <row r="41" spans="1:18" x14ac:dyDescent="0.2">
      <c r="A41">
        <f>A40+1</f>
        <v>39</v>
      </c>
      <c r="B41">
        <v>324</v>
      </c>
      <c r="C41">
        <v>17067.999999999902</v>
      </c>
      <c r="D41">
        <v>-7.7999999999999501</v>
      </c>
      <c r="F41">
        <f>A41</f>
        <v>39</v>
      </c>
      <c r="G41">
        <f>B41*$P$1</f>
        <v>972</v>
      </c>
      <c r="H41">
        <f>C41*$P$2</f>
        <v>0</v>
      </c>
      <c r="I41">
        <f>D41*$P$3</f>
        <v>0</v>
      </c>
      <c r="J41">
        <f>SUM(G41:I41)</f>
        <v>972</v>
      </c>
      <c r="K41">
        <f>MAX(MIN(J41*0.001,0.2),-0.2)</f>
        <v>0.2</v>
      </c>
      <c r="L41">
        <f>L40+K41</f>
        <v>8.0000000000000036</v>
      </c>
      <c r="M41">
        <f>M40+L40+K41</f>
        <v>184.00000000000003</v>
      </c>
      <c r="R41">
        <v>500</v>
      </c>
    </row>
    <row r="42" spans="1:18" x14ac:dyDescent="0.2">
      <c r="A42">
        <f>A41+1</f>
        <v>40</v>
      </c>
      <c r="B42">
        <v>316</v>
      </c>
      <c r="C42">
        <v>17383.999999999902</v>
      </c>
      <c r="D42">
        <v>-8</v>
      </c>
      <c r="F42">
        <f>A42</f>
        <v>40</v>
      </c>
      <c r="G42">
        <f>B42*$P$1</f>
        <v>948</v>
      </c>
      <c r="H42">
        <f>C42*$P$2</f>
        <v>0</v>
      </c>
      <c r="I42">
        <f>D42*$P$3</f>
        <v>0</v>
      </c>
      <c r="J42">
        <f>SUM(G42:I42)</f>
        <v>948</v>
      </c>
      <c r="K42">
        <f>MAX(MIN(J42*0.001,0.2),-0.2)</f>
        <v>0.2</v>
      </c>
      <c r="L42">
        <f>L41+K42</f>
        <v>8.2000000000000028</v>
      </c>
      <c r="M42">
        <f>M41+L41+K42</f>
        <v>192.20000000000002</v>
      </c>
      <c r="R42">
        <v>500</v>
      </c>
    </row>
    <row r="43" spans="1:18" x14ac:dyDescent="0.2">
      <c r="A43">
        <f>A42+1</f>
        <v>41</v>
      </c>
      <c r="B43">
        <v>307.79999999999899</v>
      </c>
      <c r="C43">
        <v>17691.799999999901</v>
      </c>
      <c r="D43">
        <v>-8.2000000000000401</v>
      </c>
      <c r="F43">
        <f>A43</f>
        <v>41</v>
      </c>
      <c r="G43">
        <f>B43*$P$1</f>
        <v>923.39999999999691</v>
      </c>
      <c r="H43">
        <f>C43*$P$2</f>
        <v>0</v>
      </c>
      <c r="I43">
        <f>D43*$P$3</f>
        <v>0</v>
      </c>
      <c r="J43">
        <f>SUM(G43:I43)</f>
        <v>923.39999999999691</v>
      </c>
      <c r="K43">
        <f>MAX(MIN(J43*0.001,0.2),-0.2)</f>
        <v>0.2</v>
      </c>
      <c r="L43">
        <f>L42+K43</f>
        <v>8.4000000000000021</v>
      </c>
      <c r="M43">
        <f>M42+L42+K43</f>
        <v>200.60000000000002</v>
      </c>
      <c r="R43">
        <v>500</v>
      </c>
    </row>
    <row r="44" spans="1:18" x14ac:dyDescent="0.2">
      <c r="A44">
        <f>A43+1</f>
        <v>42</v>
      </c>
      <c r="B44">
        <v>299.39999999999998</v>
      </c>
      <c r="C44">
        <v>17991.199999999899</v>
      </c>
      <c r="D44">
        <v>-8.3999999999999702</v>
      </c>
      <c r="F44">
        <f>A44</f>
        <v>42</v>
      </c>
      <c r="G44">
        <f>B44*$P$1</f>
        <v>898.19999999999993</v>
      </c>
      <c r="H44">
        <f>C44*$P$2</f>
        <v>0</v>
      </c>
      <c r="I44">
        <f>D44*$P$3</f>
        <v>0</v>
      </c>
      <c r="J44">
        <f>SUM(G44:I44)</f>
        <v>898.19999999999993</v>
      </c>
      <c r="K44">
        <f>MAX(MIN(J44*0.001,0.2),-0.2)</f>
        <v>0.2</v>
      </c>
      <c r="L44">
        <f>L43+K44</f>
        <v>8.6000000000000014</v>
      </c>
      <c r="M44">
        <f>M43+L43+K44</f>
        <v>209.20000000000002</v>
      </c>
      <c r="R44">
        <v>500</v>
      </c>
    </row>
    <row r="45" spans="1:18" x14ac:dyDescent="0.2">
      <c r="A45">
        <f>A44+1</f>
        <v>43</v>
      </c>
      <c r="B45">
        <v>290.79999999999899</v>
      </c>
      <c r="C45">
        <v>18281.999999999902</v>
      </c>
      <c r="D45">
        <v>-8.6000000000000192</v>
      </c>
      <c r="F45">
        <f>A45</f>
        <v>43</v>
      </c>
      <c r="G45">
        <f>B45*$P$1</f>
        <v>872.39999999999691</v>
      </c>
      <c r="H45">
        <f>C45*$P$2</f>
        <v>0</v>
      </c>
      <c r="I45">
        <f>D45*$P$3</f>
        <v>0</v>
      </c>
      <c r="J45">
        <f>SUM(G45:I45)</f>
        <v>872.39999999999691</v>
      </c>
      <c r="K45">
        <f>MAX(MIN(J45*0.001,0.2),-0.2)</f>
        <v>0.2</v>
      </c>
      <c r="L45">
        <f>L44+K45</f>
        <v>8.8000000000000007</v>
      </c>
      <c r="M45">
        <f>M44+L44+K45</f>
        <v>218</v>
      </c>
      <c r="R45">
        <v>500</v>
      </c>
    </row>
    <row r="46" spans="1:18" x14ac:dyDescent="0.2">
      <c r="A46">
        <f>A45+1</f>
        <v>44</v>
      </c>
      <c r="B46">
        <v>282</v>
      </c>
      <c r="C46">
        <v>18563.999999999902</v>
      </c>
      <c r="D46">
        <v>-8.7999999999999492</v>
      </c>
      <c r="F46">
        <f>A46</f>
        <v>44</v>
      </c>
      <c r="G46">
        <f>B46*$P$1</f>
        <v>846</v>
      </c>
      <c r="H46">
        <f>C46*$P$2</f>
        <v>0</v>
      </c>
      <c r="I46">
        <f>D46*$P$3</f>
        <v>0</v>
      </c>
      <c r="J46">
        <f>SUM(G46:I46)</f>
        <v>846</v>
      </c>
      <c r="K46">
        <f>MAX(MIN(J46*0.001,0.2),-0.2)</f>
        <v>0.2</v>
      </c>
      <c r="L46">
        <f>L45+K46</f>
        <v>9</v>
      </c>
      <c r="M46">
        <f>M45+L45+K46</f>
        <v>227</v>
      </c>
      <c r="R46">
        <v>500</v>
      </c>
    </row>
    <row r="47" spans="1:18" x14ac:dyDescent="0.2">
      <c r="A47">
        <f>A46+1</f>
        <v>45</v>
      </c>
      <c r="B47">
        <v>273</v>
      </c>
      <c r="C47">
        <v>18836.999999999902</v>
      </c>
      <c r="D47">
        <v>-9</v>
      </c>
      <c r="F47">
        <f>A47</f>
        <v>45</v>
      </c>
      <c r="G47">
        <f>B47*$P$1</f>
        <v>819</v>
      </c>
      <c r="H47">
        <f>C47*$P$2</f>
        <v>0</v>
      </c>
      <c r="I47">
        <f>D47*$P$3</f>
        <v>0</v>
      </c>
      <c r="J47">
        <f>SUM(G47:I47)</f>
        <v>819</v>
      </c>
      <c r="K47">
        <f>MAX(MIN(J47*0.001,0.2),-0.2)</f>
        <v>0.2</v>
      </c>
      <c r="L47">
        <f>L46+K47</f>
        <v>9.1999999999999993</v>
      </c>
      <c r="M47">
        <f>M46+L46+K47</f>
        <v>236.2</v>
      </c>
      <c r="R47">
        <v>500</v>
      </c>
    </row>
    <row r="48" spans="1:18" x14ac:dyDescent="0.2">
      <c r="A48">
        <f>A47+1</f>
        <v>46</v>
      </c>
      <c r="B48">
        <v>263.8</v>
      </c>
      <c r="C48">
        <v>19100.799999999901</v>
      </c>
      <c r="D48">
        <v>-9.1999999999999797</v>
      </c>
      <c r="F48">
        <f>A48</f>
        <v>46</v>
      </c>
      <c r="G48">
        <f>B48*$P$1</f>
        <v>791.40000000000009</v>
      </c>
      <c r="H48">
        <f>C48*$P$2</f>
        <v>0</v>
      </c>
      <c r="I48">
        <f>D48*$P$3</f>
        <v>0</v>
      </c>
      <c r="J48">
        <f>SUM(G48:I48)</f>
        <v>791.40000000000009</v>
      </c>
      <c r="K48">
        <f>MAX(MIN(J48*0.001,0.2),-0.2)</f>
        <v>0.2</v>
      </c>
      <c r="L48">
        <f>L47+K48</f>
        <v>9.3999999999999986</v>
      </c>
      <c r="M48">
        <f>M47+L47+K48</f>
        <v>245.59999999999997</v>
      </c>
      <c r="R48">
        <v>500</v>
      </c>
    </row>
    <row r="49" spans="1:18" x14ac:dyDescent="0.2">
      <c r="A49">
        <f>A48+1</f>
        <v>47</v>
      </c>
      <c r="B49">
        <v>254.4</v>
      </c>
      <c r="C49">
        <v>19355.199999999899</v>
      </c>
      <c r="D49">
        <v>-9.3999999999999702</v>
      </c>
      <c r="F49">
        <f>A49</f>
        <v>47</v>
      </c>
      <c r="G49">
        <f>B49*$P$1</f>
        <v>763.2</v>
      </c>
      <c r="H49">
        <f>C49*$P$2</f>
        <v>0</v>
      </c>
      <c r="I49">
        <f>D49*$P$3</f>
        <v>0</v>
      </c>
      <c r="J49">
        <f>SUM(G49:I49)</f>
        <v>763.2</v>
      </c>
      <c r="K49">
        <f>MAX(MIN(J49*0.001,0.2),-0.2)</f>
        <v>0.2</v>
      </c>
      <c r="L49">
        <f>L48+K49</f>
        <v>9.5999999999999979</v>
      </c>
      <c r="M49">
        <f>M48+L48+K49</f>
        <v>255.19999999999996</v>
      </c>
      <c r="R49">
        <v>500</v>
      </c>
    </row>
    <row r="50" spans="1:18" x14ac:dyDescent="0.2">
      <c r="A50">
        <f>A49+1</f>
        <v>48</v>
      </c>
      <c r="B50">
        <v>244.8</v>
      </c>
      <c r="C50">
        <v>19599.999999999902</v>
      </c>
      <c r="D50">
        <v>-9.5999999999999908</v>
      </c>
      <c r="F50">
        <f>A50</f>
        <v>48</v>
      </c>
      <c r="G50">
        <f>B50*$P$1</f>
        <v>734.40000000000009</v>
      </c>
      <c r="H50">
        <f>C50*$P$2</f>
        <v>0</v>
      </c>
      <c r="I50">
        <f>D50*$P$3</f>
        <v>0</v>
      </c>
      <c r="J50">
        <f>SUM(G50:I50)</f>
        <v>734.40000000000009</v>
      </c>
      <c r="K50">
        <f>MAX(MIN(J50*0.001,0.2),-0.2)</f>
        <v>0.2</v>
      </c>
      <c r="L50">
        <f>L49+K50</f>
        <v>9.7999999999999972</v>
      </c>
      <c r="M50">
        <f>M49+L49+K50</f>
        <v>264.99999999999994</v>
      </c>
      <c r="R50">
        <v>500</v>
      </c>
    </row>
    <row r="51" spans="1:18" x14ac:dyDescent="0.2">
      <c r="A51">
        <f>A50+1</f>
        <v>49</v>
      </c>
      <c r="B51">
        <v>235</v>
      </c>
      <c r="C51">
        <v>19834.999999999902</v>
      </c>
      <c r="D51">
        <v>-9.7999999999999794</v>
      </c>
      <c r="F51">
        <f>A51</f>
        <v>49</v>
      </c>
      <c r="G51">
        <f>B51*$P$1</f>
        <v>705</v>
      </c>
      <c r="H51">
        <f>C51*$P$2</f>
        <v>0</v>
      </c>
      <c r="I51">
        <f>D51*$P$3</f>
        <v>0</v>
      </c>
      <c r="J51">
        <f>SUM(G51:I51)</f>
        <v>705</v>
      </c>
      <c r="K51">
        <f>MAX(MIN(J51*0.001,0.2),-0.2)</f>
        <v>0.2</v>
      </c>
      <c r="L51">
        <f>L50+K51</f>
        <v>9.9999999999999964</v>
      </c>
      <c r="M51">
        <f>M50+L50+K51</f>
        <v>274.99999999999994</v>
      </c>
      <c r="R51">
        <v>500</v>
      </c>
    </row>
    <row r="52" spans="1:18" x14ac:dyDescent="0.2">
      <c r="A52">
        <f>A51+1</f>
        <v>50</v>
      </c>
      <c r="B52">
        <v>225</v>
      </c>
      <c r="C52">
        <v>20059.999999999902</v>
      </c>
      <c r="D52">
        <v>-10</v>
      </c>
      <c r="F52">
        <f>A52</f>
        <v>50</v>
      </c>
      <c r="G52">
        <f>B52*$P$1</f>
        <v>675</v>
      </c>
      <c r="H52">
        <f>C52*$P$2</f>
        <v>0</v>
      </c>
      <c r="I52">
        <f>D52*$P$3</f>
        <v>0</v>
      </c>
      <c r="J52">
        <f>SUM(G52:I52)</f>
        <v>675</v>
      </c>
      <c r="K52">
        <f>MAX(MIN(J52*0.001,0.2),-0.2)</f>
        <v>0.2</v>
      </c>
      <c r="L52">
        <f>L51+K52</f>
        <v>10.199999999999996</v>
      </c>
      <c r="M52">
        <f>M51+L51+K52</f>
        <v>285.19999999999993</v>
      </c>
      <c r="R52">
        <v>500</v>
      </c>
    </row>
    <row r="53" spans="1:18" x14ac:dyDescent="0.2">
      <c r="A53">
        <f>A52+1</f>
        <v>51</v>
      </c>
      <c r="B53">
        <v>214.8</v>
      </c>
      <c r="C53">
        <v>20274.799999999901</v>
      </c>
      <c r="D53">
        <v>-10.1999999999999</v>
      </c>
      <c r="F53">
        <f>A53</f>
        <v>51</v>
      </c>
      <c r="G53">
        <f>B53*$P$1</f>
        <v>644.40000000000009</v>
      </c>
      <c r="H53">
        <f>C53*$P$2</f>
        <v>0</v>
      </c>
      <c r="I53">
        <f>D53*$P$3</f>
        <v>0</v>
      </c>
      <c r="J53">
        <f>SUM(G53:I53)</f>
        <v>644.40000000000009</v>
      </c>
      <c r="K53">
        <f>MAX(MIN(J53*0.001,0.2),-0.2)</f>
        <v>0.2</v>
      </c>
      <c r="L53">
        <f>L52+K53</f>
        <v>10.399999999999995</v>
      </c>
      <c r="M53">
        <f>M52+L52+K53</f>
        <v>295.59999999999991</v>
      </c>
      <c r="R53">
        <v>500</v>
      </c>
    </row>
    <row r="54" spans="1:18" x14ac:dyDescent="0.2">
      <c r="A54">
        <f>A53+1</f>
        <v>52</v>
      </c>
      <c r="B54">
        <v>204.4</v>
      </c>
      <c r="C54">
        <v>20479.199999999899</v>
      </c>
      <c r="D54">
        <v>-10.399999999999901</v>
      </c>
      <c r="F54">
        <f>A54</f>
        <v>52</v>
      </c>
      <c r="G54">
        <f>B54*$P$1</f>
        <v>613.20000000000005</v>
      </c>
      <c r="H54">
        <f>C54*$P$2</f>
        <v>0</v>
      </c>
      <c r="I54">
        <f>D54*$P$3</f>
        <v>0</v>
      </c>
      <c r="J54">
        <f>SUM(G54:I54)</f>
        <v>613.20000000000005</v>
      </c>
      <c r="K54">
        <f>MAX(MIN(J54*0.001,0.2),-0.2)</f>
        <v>0.2</v>
      </c>
      <c r="L54">
        <f>L53+K54</f>
        <v>10.599999999999994</v>
      </c>
      <c r="M54">
        <f>M53+L53+K54</f>
        <v>306.19999999999987</v>
      </c>
      <c r="R54">
        <v>500</v>
      </c>
    </row>
    <row r="55" spans="1:18" x14ac:dyDescent="0.2">
      <c r="A55">
        <f>A54+1</f>
        <v>53</v>
      </c>
      <c r="B55">
        <v>193.8</v>
      </c>
      <c r="C55">
        <v>20672.999999999902</v>
      </c>
      <c r="D55">
        <v>-10.5999999999999</v>
      </c>
      <c r="F55">
        <f>A55</f>
        <v>53</v>
      </c>
      <c r="G55">
        <f>B55*$P$1</f>
        <v>581.40000000000009</v>
      </c>
      <c r="H55">
        <f>C55*$P$2</f>
        <v>0</v>
      </c>
      <c r="I55">
        <f>D55*$P$3</f>
        <v>0</v>
      </c>
      <c r="J55">
        <f>SUM(G55:I55)</f>
        <v>581.40000000000009</v>
      </c>
      <c r="K55">
        <f>MAX(MIN(J55*0.001,0.2),-0.2)</f>
        <v>0.2</v>
      </c>
      <c r="L55">
        <f>L54+K55</f>
        <v>10.799999999999994</v>
      </c>
      <c r="M55">
        <f>M54+L54+K55</f>
        <v>316.99999999999983</v>
      </c>
      <c r="R55">
        <v>500</v>
      </c>
    </row>
    <row r="56" spans="1:18" x14ac:dyDescent="0.2">
      <c r="A56">
        <f>A55+1</f>
        <v>54</v>
      </c>
      <c r="B56">
        <v>183</v>
      </c>
      <c r="C56">
        <v>20855.999999999902</v>
      </c>
      <c r="D56">
        <v>-10.799999999999899</v>
      </c>
      <c r="F56">
        <f>A56</f>
        <v>54</v>
      </c>
      <c r="G56">
        <f>B56*$P$1</f>
        <v>549</v>
      </c>
      <c r="H56">
        <f>C56*$P$2</f>
        <v>0</v>
      </c>
      <c r="I56">
        <f>D56*$P$3</f>
        <v>0</v>
      </c>
      <c r="J56">
        <f>SUM(G56:I56)</f>
        <v>549</v>
      </c>
      <c r="K56">
        <f>MAX(MIN(J56*0.001,0.2),-0.2)</f>
        <v>0.2</v>
      </c>
      <c r="L56">
        <f>L55+K56</f>
        <v>10.999999999999993</v>
      </c>
      <c r="M56">
        <f>M55+L55+K56</f>
        <v>327.99999999999983</v>
      </c>
      <c r="R56">
        <v>500</v>
      </c>
    </row>
    <row r="57" spans="1:18" x14ac:dyDescent="0.2">
      <c r="A57">
        <f>A56+1</f>
        <v>55</v>
      </c>
      <c r="B57">
        <v>172</v>
      </c>
      <c r="C57">
        <v>21027.999999999902</v>
      </c>
      <c r="D57">
        <v>-11</v>
      </c>
      <c r="F57">
        <f>A57</f>
        <v>55</v>
      </c>
      <c r="G57">
        <f>B57*$P$1</f>
        <v>516</v>
      </c>
      <c r="H57">
        <f>C57*$P$2</f>
        <v>0</v>
      </c>
      <c r="I57">
        <f>D57*$P$3</f>
        <v>0</v>
      </c>
      <c r="J57">
        <f>SUM(G57:I57)</f>
        <v>516</v>
      </c>
      <c r="K57">
        <f>MAX(MIN(J57*0.001,0.2),-0.2)</f>
        <v>0.2</v>
      </c>
      <c r="L57">
        <f>L56+K57</f>
        <v>11.199999999999992</v>
      </c>
      <c r="M57">
        <f>M56+L56+K57</f>
        <v>339.19999999999982</v>
      </c>
      <c r="R57">
        <v>500</v>
      </c>
    </row>
    <row r="58" spans="1:18" x14ac:dyDescent="0.2">
      <c r="A58">
        <f>A57+1</f>
        <v>56</v>
      </c>
      <c r="B58">
        <v>160.80000000000001</v>
      </c>
      <c r="C58">
        <v>21188.799999999901</v>
      </c>
      <c r="D58">
        <v>-11.1999999999999</v>
      </c>
      <c r="F58">
        <f>A58</f>
        <v>56</v>
      </c>
      <c r="G58">
        <f>B58*$P$1</f>
        <v>482.40000000000003</v>
      </c>
      <c r="H58">
        <f>C58*$P$2</f>
        <v>0</v>
      </c>
      <c r="I58">
        <f>D58*$P$3</f>
        <v>0</v>
      </c>
      <c r="J58">
        <f>SUM(G58:I58)</f>
        <v>482.40000000000003</v>
      </c>
      <c r="K58">
        <f>MAX(MIN(J58*0.001,0.2),-0.2)</f>
        <v>0.2</v>
      </c>
      <c r="L58">
        <f>L57+K58</f>
        <v>11.399999999999991</v>
      </c>
      <c r="M58">
        <f>M57+L57+K58</f>
        <v>350.5999999999998</v>
      </c>
      <c r="R58">
        <v>500</v>
      </c>
    </row>
    <row r="59" spans="1:18" x14ac:dyDescent="0.2">
      <c r="A59">
        <f>A58+1</f>
        <v>57</v>
      </c>
      <c r="B59">
        <v>149.4</v>
      </c>
      <c r="C59">
        <v>21338.199999999899</v>
      </c>
      <c r="D59">
        <v>-11.399999999999901</v>
      </c>
      <c r="F59">
        <f>A59</f>
        <v>57</v>
      </c>
      <c r="G59">
        <f>B59*$P$1</f>
        <v>448.20000000000005</v>
      </c>
      <c r="H59">
        <f>C59*$P$2</f>
        <v>0</v>
      </c>
      <c r="I59">
        <f>D59*$P$3</f>
        <v>0</v>
      </c>
      <c r="J59">
        <f>SUM(G59:I59)</f>
        <v>448.20000000000005</v>
      </c>
      <c r="K59">
        <f>MAX(MIN(J59*0.001,0.2),-0.2)</f>
        <v>0.2</v>
      </c>
      <c r="L59">
        <f>L58+K59</f>
        <v>11.599999999999991</v>
      </c>
      <c r="M59">
        <f>M58+L58+K59</f>
        <v>362.19999999999976</v>
      </c>
      <c r="R59">
        <v>500</v>
      </c>
    </row>
    <row r="60" spans="1:18" x14ac:dyDescent="0.2">
      <c r="A60">
        <f>A59+1</f>
        <v>58</v>
      </c>
      <c r="B60">
        <v>137.80000000000001</v>
      </c>
      <c r="C60">
        <v>21475.999999999902</v>
      </c>
      <c r="D60">
        <v>-11.5999999999999</v>
      </c>
      <c r="F60">
        <f>A60</f>
        <v>58</v>
      </c>
      <c r="G60">
        <f>B60*$P$1</f>
        <v>413.40000000000003</v>
      </c>
      <c r="H60">
        <f>C60*$P$2</f>
        <v>0</v>
      </c>
      <c r="I60">
        <f>D60*$P$3</f>
        <v>0</v>
      </c>
      <c r="J60">
        <f>SUM(G60:I60)</f>
        <v>413.40000000000003</v>
      </c>
      <c r="K60">
        <f>MAX(MIN(J60*0.001,0.2),-0.2)</f>
        <v>0.2</v>
      </c>
      <c r="L60">
        <f>L59+K60</f>
        <v>11.79999999999999</v>
      </c>
      <c r="M60">
        <f>M59+L59+K60</f>
        <v>373.99999999999972</v>
      </c>
      <c r="R60">
        <v>500</v>
      </c>
    </row>
    <row r="61" spans="1:18" x14ac:dyDescent="0.2">
      <c r="A61">
        <f>A60+1</f>
        <v>59</v>
      </c>
      <c r="B61">
        <v>126</v>
      </c>
      <c r="C61">
        <v>21601.999999999902</v>
      </c>
      <c r="D61">
        <v>-11.799999999999899</v>
      </c>
      <c r="F61">
        <f>A61</f>
        <v>59</v>
      </c>
      <c r="G61">
        <f>B61*$P$1</f>
        <v>378</v>
      </c>
      <c r="H61">
        <f>C61*$P$2</f>
        <v>0</v>
      </c>
      <c r="I61">
        <f>D61*$P$3</f>
        <v>0</v>
      </c>
      <c r="J61">
        <f>SUM(G61:I61)</f>
        <v>378</v>
      </c>
      <c r="K61">
        <f>MAX(MIN(J61*0.001,0.2),-0.2)</f>
        <v>0.2</v>
      </c>
      <c r="L61">
        <f>L60+K61</f>
        <v>11.999999999999989</v>
      </c>
      <c r="M61">
        <f>M60+L60+K61</f>
        <v>385.99999999999972</v>
      </c>
      <c r="R61">
        <v>500</v>
      </c>
    </row>
    <row r="62" spans="1:18" x14ac:dyDescent="0.2">
      <c r="A62">
        <f>A61+1</f>
        <v>60</v>
      </c>
      <c r="B62">
        <v>114</v>
      </c>
      <c r="C62">
        <v>21715.999999999902</v>
      </c>
      <c r="D62">
        <v>-12</v>
      </c>
      <c r="F62">
        <f>A62</f>
        <v>60</v>
      </c>
      <c r="G62">
        <f>B62*$P$1</f>
        <v>342</v>
      </c>
      <c r="H62">
        <f>C62*$P$2</f>
        <v>0</v>
      </c>
      <c r="I62">
        <f>D62*$P$3</f>
        <v>0</v>
      </c>
      <c r="J62">
        <f>SUM(G62:I62)</f>
        <v>342</v>
      </c>
      <c r="K62">
        <f>MAX(MIN(J62*0.001,0.2),-0.2)</f>
        <v>0.2</v>
      </c>
      <c r="L62">
        <f>L61+K62</f>
        <v>12.199999999999989</v>
      </c>
      <c r="M62">
        <f>M61+L61+K62</f>
        <v>398.1999999999997</v>
      </c>
      <c r="R62">
        <v>500</v>
      </c>
    </row>
    <row r="63" spans="1:18" x14ac:dyDescent="0.2">
      <c r="A63">
        <f>A62+1</f>
        <v>61</v>
      </c>
      <c r="B63">
        <v>101.8</v>
      </c>
      <c r="C63">
        <v>21817.799999999901</v>
      </c>
      <c r="D63">
        <v>-12.1999999999999</v>
      </c>
      <c r="F63">
        <f>A63</f>
        <v>61</v>
      </c>
      <c r="G63">
        <f>B63*$P$1</f>
        <v>305.39999999999998</v>
      </c>
      <c r="H63">
        <f>C63*$P$2</f>
        <v>0</v>
      </c>
      <c r="I63">
        <f>D63*$P$3</f>
        <v>0</v>
      </c>
      <c r="J63">
        <f>SUM(G63:I63)</f>
        <v>305.39999999999998</v>
      </c>
      <c r="K63">
        <f>MAX(MIN(J63*0.001,0.2),-0.2)</f>
        <v>0.2</v>
      </c>
      <c r="L63">
        <f>L62+K63</f>
        <v>12.399999999999988</v>
      </c>
      <c r="M63">
        <f>M62+L62+K63</f>
        <v>410.59999999999968</v>
      </c>
      <c r="R63">
        <v>500</v>
      </c>
    </row>
    <row r="64" spans="1:18" x14ac:dyDescent="0.2">
      <c r="A64">
        <f>A63+1</f>
        <v>62</v>
      </c>
      <c r="B64">
        <v>89.400000000000304</v>
      </c>
      <c r="C64">
        <v>21907.199999999899</v>
      </c>
      <c r="D64">
        <v>-12.399999999999901</v>
      </c>
      <c r="F64">
        <f>A64</f>
        <v>62</v>
      </c>
      <c r="G64">
        <f>B64*$P$1</f>
        <v>268.2000000000009</v>
      </c>
      <c r="H64">
        <f>C64*$P$2</f>
        <v>0</v>
      </c>
      <c r="I64">
        <f>D64*$P$3</f>
        <v>0</v>
      </c>
      <c r="J64">
        <f>SUM(G64:I64)</f>
        <v>268.2000000000009</v>
      </c>
      <c r="K64">
        <f>MAX(MIN(J64*0.001,0.2),-0.2)</f>
        <v>0.2</v>
      </c>
      <c r="L64">
        <f>L63+K64</f>
        <v>12.599999999999987</v>
      </c>
      <c r="M64">
        <f>M63+L63+K64</f>
        <v>423.19999999999965</v>
      </c>
      <c r="R64">
        <v>500</v>
      </c>
    </row>
    <row r="65" spans="1:18" x14ac:dyDescent="0.2">
      <c r="A65">
        <f>A64+1</f>
        <v>63</v>
      </c>
      <c r="B65">
        <v>76.800000000000296</v>
      </c>
      <c r="C65">
        <v>21983.999999999902</v>
      </c>
      <c r="D65">
        <v>-12.5999999999999</v>
      </c>
      <c r="F65">
        <f>A65</f>
        <v>63</v>
      </c>
      <c r="G65">
        <f>B65*$P$1</f>
        <v>230.40000000000089</v>
      </c>
      <c r="H65">
        <f>C65*$P$2</f>
        <v>0</v>
      </c>
      <c r="I65">
        <f>D65*$P$3</f>
        <v>0</v>
      </c>
      <c r="J65">
        <f>SUM(G65:I65)</f>
        <v>230.40000000000089</v>
      </c>
      <c r="K65">
        <f>MAX(MIN(J65*0.001,0.2),-0.2)</f>
        <v>0.2</v>
      </c>
      <c r="L65">
        <f>L64+K65</f>
        <v>12.799999999999986</v>
      </c>
      <c r="M65">
        <f>M64+L64+K65</f>
        <v>435.9999999999996</v>
      </c>
      <c r="R65">
        <v>500</v>
      </c>
    </row>
    <row r="66" spans="1:18" x14ac:dyDescent="0.2">
      <c r="A66">
        <f>A65+1</f>
        <v>64</v>
      </c>
      <c r="B66">
        <v>64.000000000000398</v>
      </c>
      <c r="C66">
        <v>22047.999999999902</v>
      </c>
      <c r="D66">
        <v>-12.799999999999899</v>
      </c>
      <c r="F66">
        <f>A66</f>
        <v>64</v>
      </c>
      <c r="G66">
        <f>B66*$P$1</f>
        <v>192.00000000000119</v>
      </c>
      <c r="H66">
        <f>C66*$P$2</f>
        <v>0</v>
      </c>
      <c r="I66">
        <f>D66*$P$3</f>
        <v>0</v>
      </c>
      <c r="J66">
        <f>SUM(G66:I66)</f>
        <v>192.00000000000119</v>
      </c>
      <c r="K66">
        <f>MAX(MIN(J66*0.001,0.2),-0.2)</f>
        <v>0.1920000000000012</v>
      </c>
      <c r="L66">
        <f>L65+K66</f>
        <v>12.991999999999988</v>
      </c>
      <c r="M66">
        <f>M65+L65+K66</f>
        <v>448.99199999999962</v>
      </c>
      <c r="R66">
        <v>500</v>
      </c>
    </row>
    <row r="67" spans="1:18" x14ac:dyDescent="0.2">
      <c r="A67">
        <f>A66+1</f>
        <v>65</v>
      </c>
      <c r="B67">
        <v>51.008000000000301</v>
      </c>
      <c r="C67">
        <v>22099.0079999999</v>
      </c>
      <c r="D67">
        <v>-12.992000000000001</v>
      </c>
      <c r="F67">
        <f>A67</f>
        <v>65</v>
      </c>
      <c r="G67">
        <f>B67*$P$1</f>
        <v>153.02400000000091</v>
      </c>
      <c r="H67">
        <f>C67*$P$2</f>
        <v>0</v>
      </c>
      <c r="I67">
        <f>D67*$P$3</f>
        <v>0</v>
      </c>
      <c r="J67">
        <f>SUM(G67:I67)</f>
        <v>153.02400000000091</v>
      </c>
      <c r="K67">
        <f>MAX(MIN(J67*0.001,0.2),-0.2)</f>
        <v>0.15302400000000091</v>
      </c>
      <c r="L67">
        <f>L66+K67</f>
        <v>13.145023999999989</v>
      </c>
      <c r="M67">
        <f>M66+L66+K67</f>
        <v>462.1370239999996</v>
      </c>
      <c r="R67">
        <v>500</v>
      </c>
    </row>
    <row r="68" spans="1:18" x14ac:dyDescent="0.2">
      <c r="A68">
        <f>A67+1</f>
        <v>66</v>
      </c>
      <c r="B68">
        <v>37.862976000000401</v>
      </c>
      <c r="C68">
        <v>22136.8709759999</v>
      </c>
      <c r="D68">
        <v>-13.1450239999999</v>
      </c>
      <c r="F68">
        <f>A68</f>
        <v>66</v>
      </c>
      <c r="G68">
        <f>B68*$P$1</f>
        <v>113.5889280000012</v>
      </c>
      <c r="H68">
        <f>C68*$P$2</f>
        <v>0</v>
      </c>
      <c r="I68">
        <f>D68*$P$3</f>
        <v>0</v>
      </c>
      <c r="J68">
        <f>SUM(G68:I68)</f>
        <v>113.5889280000012</v>
      </c>
      <c r="K68">
        <f>MAX(MIN(J68*0.001,0.2),-0.2)</f>
        <v>0.1135889280000012</v>
      </c>
      <c r="L68">
        <f>L67+K68</f>
        <v>13.258612927999989</v>
      </c>
      <c r="M68">
        <f>M67+L67+K68</f>
        <v>475.39563692799959</v>
      </c>
      <c r="R68">
        <v>500</v>
      </c>
    </row>
    <row r="69" spans="1:18" x14ac:dyDescent="0.2">
      <c r="A69">
        <f>A68+1</f>
        <v>67</v>
      </c>
      <c r="B69">
        <v>24.6043630720004</v>
      </c>
      <c r="C69">
        <v>22161.475339071902</v>
      </c>
      <c r="D69">
        <v>-13.2586129279999</v>
      </c>
      <c r="F69">
        <f>A69</f>
        <v>67</v>
      </c>
      <c r="G69">
        <f>B69*$P$1</f>
        <v>73.813089216001202</v>
      </c>
      <c r="H69">
        <f>C69*$P$2</f>
        <v>0</v>
      </c>
      <c r="I69">
        <f>D69*$P$3</f>
        <v>0</v>
      </c>
      <c r="J69">
        <f>SUM(G69:I69)</f>
        <v>73.813089216001202</v>
      </c>
      <c r="K69">
        <f>MAX(MIN(J69*0.001,0.2),-0.2)</f>
        <v>7.3813089216001201E-2</v>
      </c>
      <c r="L69">
        <f>L68+K69</f>
        <v>13.33242601721599</v>
      </c>
      <c r="M69">
        <f>M68+L68+K69</f>
        <v>488.72806294521558</v>
      </c>
      <c r="R69">
        <v>500</v>
      </c>
    </row>
    <row r="70" spans="1:18" x14ac:dyDescent="0.2">
      <c r="A70">
        <f>A69+1</f>
        <v>68</v>
      </c>
      <c r="B70">
        <v>11.2719370547844</v>
      </c>
      <c r="C70">
        <v>22172.747276126702</v>
      </c>
      <c r="D70">
        <v>-13.3324260172159</v>
      </c>
      <c r="F70">
        <f>A70</f>
        <v>68</v>
      </c>
      <c r="G70">
        <f>B70*$P$1</f>
        <v>33.8158111643532</v>
      </c>
      <c r="H70">
        <f>C70*$P$2</f>
        <v>0</v>
      </c>
      <c r="I70">
        <f>D70*$P$3</f>
        <v>0</v>
      </c>
      <c r="J70">
        <f>SUM(G70:I70)</f>
        <v>33.8158111643532</v>
      </c>
      <c r="K70">
        <f>MAX(MIN(J70*0.001,0.2),-0.2)</f>
        <v>3.3815811164353199E-2</v>
      </c>
      <c r="L70">
        <f>L69+K70</f>
        <v>13.366241828380344</v>
      </c>
      <c r="M70">
        <f>M69+L69+K70</f>
        <v>502.09430477359592</v>
      </c>
      <c r="R70">
        <v>500</v>
      </c>
    </row>
    <row r="71" spans="1:18" x14ac:dyDescent="0.2">
      <c r="A71">
        <f>A70+1</f>
        <v>69</v>
      </c>
      <c r="B71">
        <v>-2.0943047735959199</v>
      </c>
      <c r="C71">
        <v>22170.652971353102</v>
      </c>
      <c r="D71">
        <v>-13.3662418283803</v>
      </c>
      <c r="F71">
        <f>A71</f>
        <v>69</v>
      </c>
      <c r="G71">
        <f>B71*$P$1</f>
        <v>-6.2829143207877598</v>
      </c>
      <c r="H71">
        <f>C71*$P$2</f>
        <v>0</v>
      </c>
      <c r="I71">
        <f>D71*$P$3</f>
        <v>0</v>
      </c>
      <c r="J71">
        <f>SUM(G71:I71)</f>
        <v>-6.2829143207877598</v>
      </c>
      <c r="K71">
        <f>MAX(MIN(J71*0.001,0.2),-0.2)</f>
        <v>-6.2829143207877598E-3</v>
      </c>
      <c r="L71">
        <f>L70+K71</f>
        <v>13.359958914059556</v>
      </c>
      <c r="M71">
        <f>M70+L70+K71</f>
        <v>515.4542636876555</v>
      </c>
      <c r="R71">
        <v>500</v>
      </c>
    </row>
    <row r="72" spans="1:18" x14ac:dyDescent="0.2">
      <c r="A72">
        <f>A71+1</f>
        <v>70</v>
      </c>
      <c r="B72">
        <v>-15.4542636876554</v>
      </c>
      <c r="C72">
        <v>22155.198707665499</v>
      </c>
      <c r="D72">
        <v>-13.359958914059501</v>
      </c>
      <c r="F72">
        <f>A72</f>
        <v>70</v>
      </c>
      <c r="G72">
        <f>B72*$P$1</f>
        <v>-46.362791062966203</v>
      </c>
      <c r="H72">
        <f>C72*$P$2</f>
        <v>0</v>
      </c>
      <c r="I72">
        <f>D72*$P$3</f>
        <v>0</v>
      </c>
      <c r="J72">
        <f>SUM(G72:I72)</f>
        <v>-46.362791062966203</v>
      </c>
      <c r="K72">
        <f>MAX(MIN(J72*0.001,0.2),-0.2)</f>
        <v>-4.6362791062966202E-2</v>
      </c>
      <c r="L72">
        <f>L71+K72</f>
        <v>13.313596122996589</v>
      </c>
      <c r="M72">
        <f>M71+L71+K72</f>
        <v>528.76785981065211</v>
      </c>
      <c r="R72">
        <v>500</v>
      </c>
    </row>
    <row r="73" spans="1:18" x14ac:dyDescent="0.2">
      <c r="A73">
        <f>A72+1</f>
        <v>71</v>
      </c>
      <c r="B73">
        <v>-28.767859810652102</v>
      </c>
      <c r="C73">
        <v>22126.430847854801</v>
      </c>
      <c r="D73">
        <v>-13.3135961229966</v>
      </c>
      <c r="F73">
        <f>A73</f>
        <v>71</v>
      </c>
      <c r="G73">
        <f>B73*$P$1</f>
        <v>-86.303579431956308</v>
      </c>
      <c r="H73">
        <f>C73*$P$2</f>
        <v>0</v>
      </c>
      <c r="I73">
        <f>D73*$P$3</f>
        <v>0</v>
      </c>
      <c r="J73">
        <f>SUM(G73:I73)</f>
        <v>-86.303579431956308</v>
      </c>
      <c r="K73">
        <f>MAX(MIN(J73*0.001,0.2),-0.2)</f>
        <v>-8.6303579431956309E-2</v>
      </c>
      <c r="L73">
        <f>L72+K73</f>
        <v>13.227292543564634</v>
      </c>
      <c r="M73">
        <f>M72+L72+K73</f>
        <v>541.99515235421677</v>
      </c>
      <c r="R73">
        <v>500</v>
      </c>
    </row>
    <row r="74" spans="1:18" x14ac:dyDescent="0.2">
      <c r="A74">
        <f>A73+1</f>
        <v>72</v>
      </c>
      <c r="B74">
        <v>-41.9951523542167</v>
      </c>
      <c r="C74">
        <v>22084.435695500601</v>
      </c>
      <c r="D74">
        <v>-13.2272925435646</v>
      </c>
      <c r="F74">
        <f>A74</f>
        <v>72</v>
      </c>
      <c r="G74">
        <f>B74*$P$1</f>
        <v>-125.9854570626501</v>
      </c>
      <c r="H74">
        <f>C74*$P$2</f>
        <v>0</v>
      </c>
      <c r="I74">
        <f>D74*$P$3</f>
        <v>0</v>
      </c>
      <c r="J74">
        <f>SUM(G74:I74)</f>
        <v>-125.9854570626501</v>
      </c>
      <c r="K74">
        <f>MAX(MIN(J74*0.001,0.2),-0.2)</f>
        <v>-0.1259854570626501</v>
      </c>
      <c r="L74">
        <f>L73+K74</f>
        <v>13.101307086501983</v>
      </c>
      <c r="M74">
        <f>M73+L73+K74</f>
        <v>555.09645944071883</v>
      </c>
      <c r="R74">
        <v>500</v>
      </c>
    </row>
    <row r="75" spans="1:18" x14ac:dyDescent="0.2">
      <c r="A75">
        <f>A74+1</f>
        <v>73</v>
      </c>
      <c r="B75">
        <v>-55.096459440718803</v>
      </c>
      <c r="C75">
        <v>22029.339236059899</v>
      </c>
      <c r="D75">
        <v>-13.101307086502</v>
      </c>
      <c r="F75">
        <f>A75</f>
        <v>73</v>
      </c>
      <c r="G75">
        <f>B75*$P$1</f>
        <v>-165.28937832215641</v>
      </c>
      <c r="H75">
        <f>C75*$P$2</f>
        <v>0</v>
      </c>
      <c r="I75">
        <f>D75*$P$3</f>
        <v>0</v>
      </c>
      <c r="J75">
        <f>SUM(G75:I75)</f>
        <v>-165.28937832215641</v>
      </c>
      <c r="K75">
        <f>MAX(MIN(J75*0.001,0.2),-0.2)</f>
        <v>-0.1652893783221564</v>
      </c>
      <c r="L75">
        <f>L74+K75</f>
        <v>12.936017708179826</v>
      </c>
      <c r="M75">
        <f>M74+L74+K75</f>
        <v>568.03247714889858</v>
      </c>
      <c r="R75">
        <v>500</v>
      </c>
    </row>
    <row r="76" spans="1:18" x14ac:dyDescent="0.2">
      <c r="A76">
        <f>A75+1</f>
        <v>74</v>
      </c>
      <c r="B76">
        <v>-68.032477148898494</v>
      </c>
      <c r="C76">
        <v>21961.306758911</v>
      </c>
      <c r="D76">
        <v>-12.936017708179699</v>
      </c>
      <c r="F76">
        <f>A76</f>
        <v>74</v>
      </c>
      <c r="G76">
        <f>B76*$P$1</f>
        <v>-204.09743144669548</v>
      </c>
      <c r="H76">
        <f>C76*$P$2</f>
        <v>0</v>
      </c>
      <c r="I76">
        <f>D76*$P$3</f>
        <v>0</v>
      </c>
      <c r="J76">
        <f>SUM(G76:I76)</f>
        <v>-204.09743144669548</v>
      </c>
      <c r="K76">
        <f>MAX(MIN(J76*0.001,0.2),-0.2)</f>
        <v>-0.2</v>
      </c>
      <c r="L76">
        <f>L75+K76</f>
        <v>12.736017708179826</v>
      </c>
      <c r="M76">
        <f>M75+L75+K76</f>
        <v>580.76849485707839</v>
      </c>
      <c r="R76">
        <v>500</v>
      </c>
    </row>
    <row r="77" spans="1:18" x14ac:dyDescent="0.2">
      <c r="A77">
        <f>A76+1</f>
        <v>75</v>
      </c>
      <c r="B77">
        <v>-80.768494857078394</v>
      </c>
      <c r="C77">
        <v>21880.538264053899</v>
      </c>
      <c r="D77">
        <v>-12.7360177081798</v>
      </c>
      <c r="F77">
        <f>A77</f>
        <v>75</v>
      </c>
      <c r="G77">
        <f>B77*$P$1</f>
        <v>-242.30548457123518</v>
      </c>
      <c r="H77">
        <f>C77*$P$2</f>
        <v>0</v>
      </c>
      <c r="I77">
        <f>D77*$P$3</f>
        <v>0</v>
      </c>
      <c r="J77">
        <f>SUM(G77:I77)</f>
        <v>-242.30548457123518</v>
      </c>
      <c r="K77">
        <f>MAX(MIN(J77*0.001,0.2),-0.2)</f>
        <v>-0.2</v>
      </c>
      <c r="L77">
        <f>L76+K77</f>
        <v>12.536017708179827</v>
      </c>
      <c r="M77">
        <f>M76+L76+K77</f>
        <v>593.30451256525816</v>
      </c>
      <c r="R77">
        <v>500</v>
      </c>
    </row>
    <row r="78" spans="1:18" x14ac:dyDescent="0.2">
      <c r="A78">
        <f>A77+1</f>
        <v>76</v>
      </c>
      <c r="B78">
        <v>-93.304512565258094</v>
      </c>
      <c r="C78">
        <v>21787.2337514887</v>
      </c>
      <c r="D78">
        <v>-12.536017708179701</v>
      </c>
      <c r="F78">
        <f>A78</f>
        <v>76</v>
      </c>
      <c r="G78">
        <f>B78*$P$1</f>
        <v>-279.91353769577427</v>
      </c>
      <c r="H78">
        <f>C78*$P$2</f>
        <v>0</v>
      </c>
      <c r="I78">
        <f>D78*$P$3</f>
        <v>0</v>
      </c>
      <c r="J78">
        <f>SUM(G78:I78)</f>
        <v>-279.91353769577427</v>
      </c>
      <c r="K78">
        <f>MAX(MIN(J78*0.001,0.2),-0.2)</f>
        <v>-0.2</v>
      </c>
      <c r="L78">
        <f>L77+K78</f>
        <v>12.336017708179828</v>
      </c>
      <c r="M78">
        <f>M77+L77+K78</f>
        <v>605.64053027343789</v>
      </c>
      <c r="R78">
        <v>500</v>
      </c>
    </row>
    <row r="79" spans="1:18" x14ac:dyDescent="0.2">
      <c r="A79">
        <f>A78+1</f>
        <v>77</v>
      </c>
      <c r="B79">
        <v>-105.64053027343699</v>
      </c>
      <c r="C79">
        <v>21681.5932212152</v>
      </c>
      <c r="D79">
        <v>-12.3360177081797</v>
      </c>
      <c r="F79">
        <f>A79</f>
        <v>77</v>
      </c>
      <c r="G79">
        <f>B79*$P$1</f>
        <v>-316.921590820311</v>
      </c>
      <c r="H79">
        <f>C79*$P$2</f>
        <v>0</v>
      </c>
      <c r="I79">
        <f>D79*$P$3</f>
        <v>0</v>
      </c>
      <c r="J79">
        <f>SUM(G79:I79)</f>
        <v>-316.921590820311</v>
      </c>
      <c r="K79">
        <f>MAX(MIN(J79*0.001,0.2),-0.2)</f>
        <v>-0.2</v>
      </c>
      <c r="L79">
        <f>L78+K79</f>
        <v>12.136017708179828</v>
      </c>
      <c r="M79">
        <f>M78+L78+K79</f>
        <v>617.77654798161768</v>
      </c>
      <c r="R79">
        <v>500</v>
      </c>
    </row>
    <row r="80" spans="1:18" x14ac:dyDescent="0.2">
      <c r="A80">
        <f>A79+1</f>
        <v>78</v>
      </c>
      <c r="B80">
        <v>-117.776547981617</v>
      </c>
      <c r="C80">
        <v>21563.816673233599</v>
      </c>
      <c r="D80">
        <v>-12.1360177081797</v>
      </c>
      <c r="F80">
        <f>A80</f>
        <v>78</v>
      </c>
      <c r="G80">
        <f>B80*$P$1</f>
        <v>-353.329643944851</v>
      </c>
      <c r="H80">
        <f>C80*$P$2</f>
        <v>0</v>
      </c>
      <c r="I80">
        <f>D80*$P$3</f>
        <v>0</v>
      </c>
      <c r="J80">
        <f>SUM(G80:I80)</f>
        <v>-353.329643944851</v>
      </c>
      <c r="K80">
        <f>MAX(MIN(J80*0.001,0.2),-0.2)</f>
        <v>-0.2</v>
      </c>
      <c r="L80">
        <f>L79+K80</f>
        <v>11.936017708179829</v>
      </c>
      <c r="M80">
        <f>M79+L79+K80</f>
        <v>629.71256568979743</v>
      </c>
      <c r="R80">
        <v>500</v>
      </c>
    </row>
    <row r="81" spans="1:18" x14ac:dyDescent="0.2">
      <c r="A81">
        <f>A80+1</f>
        <v>79</v>
      </c>
      <c r="B81">
        <v>-129.712565689797</v>
      </c>
      <c r="C81">
        <v>21434.104107543801</v>
      </c>
      <c r="D81">
        <v>-11.936017708179699</v>
      </c>
      <c r="F81">
        <f>A81</f>
        <v>79</v>
      </c>
      <c r="G81">
        <f>B81*$P$1</f>
        <v>-389.13769706939104</v>
      </c>
      <c r="H81">
        <f>C81*$P$2</f>
        <v>0</v>
      </c>
      <c r="I81">
        <f>D81*$P$3</f>
        <v>0</v>
      </c>
      <c r="J81">
        <f>SUM(G81:I81)</f>
        <v>-389.13769706939104</v>
      </c>
      <c r="K81">
        <f>MAX(MIN(J81*0.001,0.2),-0.2)</f>
        <v>-0.2</v>
      </c>
      <c r="L81">
        <f>L80+K81</f>
        <v>11.73601770817983</v>
      </c>
      <c r="M81">
        <f>M80+L80+K81</f>
        <v>641.44858339797725</v>
      </c>
      <c r="R81">
        <v>500</v>
      </c>
    </row>
    <row r="82" spans="1:18" x14ac:dyDescent="0.2">
      <c r="A82">
        <f>A81+1</f>
        <v>80</v>
      </c>
      <c r="B82">
        <v>-141.44858339797699</v>
      </c>
      <c r="C82">
        <v>21292.655524145801</v>
      </c>
      <c r="D82">
        <v>-11.7360177081798</v>
      </c>
      <c r="F82">
        <f>A82</f>
        <v>80</v>
      </c>
      <c r="G82">
        <f>B82*$P$1</f>
        <v>-424.34575019393094</v>
      </c>
      <c r="H82">
        <f>C82*$P$2</f>
        <v>0</v>
      </c>
      <c r="I82">
        <f>D82*$P$3</f>
        <v>0</v>
      </c>
      <c r="J82">
        <f>SUM(G82:I82)</f>
        <v>-424.34575019393094</v>
      </c>
      <c r="K82">
        <f>MAX(MIN(J82*0.001,0.2),-0.2)</f>
        <v>-0.2</v>
      </c>
      <c r="L82">
        <f>L81+K82</f>
        <v>11.536017708179831</v>
      </c>
      <c r="M82">
        <f>M81+L81+K82</f>
        <v>652.98460110615702</v>
      </c>
      <c r="R82">
        <v>500</v>
      </c>
    </row>
    <row r="83" spans="1:18" x14ac:dyDescent="0.2">
      <c r="A83">
        <f>A82+1</f>
        <v>81</v>
      </c>
      <c r="B83">
        <v>-152.98460110615699</v>
      </c>
      <c r="C83">
        <v>21139.670923039699</v>
      </c>
      <c r="D83">
        <v>-11.536017708179701</v>
      </c>
      <c r="F83">
        <f>A83</f>
        <v>81</v>
      </c>
      <c r="G83">
        <f>B83*$P$1</f>
        <v>-458.95380331847093</v>
      </c>
      <c r="H83">
        <f>C83*$P$2</f>
        <v>0</v>
      </c>
      <c r="I83">
        <f>D83*$P$3</f>
        <v>0</v>
      </c>
      <c r="J83">
        <f>SUM(G83:I83)</f>
        <v>-458.95380331847093</v>
      </c>
      <c r="K83">
        <f>MAX(MIN(J83*0.001,0.2),-0.2)</f>
        <v>-0.2</v>
      </c>
      <c r="L83">
        <f>L82+K83</f>
        <v>11.336017708179831</v>
      </c>
      <c r="M83">
        <f>M82+L82+K83</f>
        <v>664.32061881433685</v>
      </c>
      <c r="R83">
        <v>500</v>
      </c>
    </row>
    <row r="84" spans="1:18" x14ac:dyDescent="0.2">
      <c r="A84">
        <f>A83+1</f>
        <v>82</v>
      </c>
      <c r="B84">
        <v>-164.320618814336</v>
      </c>
      <c r="C84">
        <v>20975.3503042253</v>
      </c>
      <c r="D84">
        <v>-11.336017708179799</v>
      </c>
      <c r="F84">
        <f>A84</f>
        <v>82</v>
      </c>
      <c r="G84">
        <f>B84*$P$1</f>
        <v>-492.961856443008</v>
      </c>
      <c r="H84">
        <f>C84*$P$2</f>
        <v>0</v>
      </c>
      <c r="I84">
        <f>D84*$P$3</f>
        <v>0</v>
      </c>
      <c r="J84">
        <f>SUM(G84:I84)</f>
        <v>-492.961856443008</v>
      </c>
      <c r="K84">
        <f>MAX(MIN(J84*0.001,0.2),-0.2)</f>
        <v>-0.2</v>
      </c>
      <c r="L84">
        <f>L83+K84</f>
        <v>11.136017708179832</v>
      </c>
      <c r="M84">
        <f>M83+L83+K84</f>
        <v>675.45663652251665</v>
      </c>
      <c r="R84">
        <v>500</v>
      </c>
    </row>
    <row r="85" spans="1:18" x14ac:dyDescent="0.2">
      <c r="A85">
        <f>A84+1</f>
        <v>83</v>
      </c>
      <c r="B85">
        <v>-175.45663652251599</v>
      </c>
      <c r="C85">
        <v>20799.8936677028</v>
      </c>
      <c r="D85">
        <v>-11.1360177081797</v>
      </c>
      <c r="F85">
        <f>A85</f>
        <v>83</v>
      </c>
      <c r="G85">
        <f>B85*$P$1</f>
        <v>-526.36990956754801</v>
      </c>
      <c r="H85">
        <f>C85*$P$2</f>
        <v>0</v>
      </c>
      <c r="I85">
        <f>D85*$P$3</f>
        <v>0</v>
      </c>
      <c r="J85">
        <f>SUM(G85:I85)</f>
        <v>-526.36990956754801</v>
      </c>
      <c r="K85">
        <f>MAX(MIN(J85*0.001,0.2),-0.2)</f>
        <v>-0.2</v>
      </c>
      <c r="L85">
        <f>L84+K85</f>
        <v>10.936017708179833</v>
      </c>
      <c r="M85">
        <f>M84+L84+K85</f>
        <v>686.39265423069639</v>
      </c>
      <c r="R85">
        <v>500</v>
      </c>
    </row>
    <row r="86" spans="1:18" x14ac:dyDescent="0.2">
      <c r="A86">
        <f>A85+1</f>
        <v>84</v>
      </c>
      <c r="B86">
        <v>-186.392654230696</v>
      </c>
      <c r="C86">
        <v>20613.501013472101</v>
      </c>
      <c r="D86">
        <v>-10.936017708179699</v>
      </c>
      <c r="F86">
        <f>A86</f>
        <v>84</v>
      </c>
      <c r="G86">
        <f>B86*$P$1</f>
        <v>-559.17796269208793</v>
      </c>
      <c r="H86">
        <f>C86*$P$2</f>
        <v>0</v>
      </c>
      <c r="I86">
        <f>D86*$P$3</f>
        <v>0</v>
      </c>
      <c r="J86">
        <f>SUM(G86:I86)</f>
        <v>-559.17796269208793</v>
      </c>
      <c r="K86">
        <f>MAX(MIN(J86*0.001,0.2),-0.2)</f>
        <v>-0.2</v>
      </c>
      <c r="L86">
        <f>L85+K86</f>
        <v>10.736017708179833</v>
      </c>
      <c r="M86">
        <f>M85+L85+K86</f>
        <v>697.12867193887621</v>
      </c>
      <c r="R86">
        <v>500</v>
      </c>
    </row>
    <row r="87" spans="1:18" x14ac:dyDescent="0.2">
      <c r="A87">
        <f>A86+1</f>
        <v>85</v>
      </c>
      <c r="B87">
        <v>-197.12867193887601</v>
      </c>
      <c r="C87">
        <v>20416.372341533199</v>
      </c>
      <c r="D87">
        <v>-10.7360177081798</v>
      </c>
      <c r="F87">
        <f>A87</f>
        <v>85</v>
      </c>
      <c r="G87">
        <f>B87*$P$1</f>
        <v>-591.38601581662806</v>
      </c>
      <c r="H87">
        <f>C87*$P$2</f>
        <v>0</v>
      </c>
      <c r="I87">
        <f>D87*$P$3</f>
        <v>0</v>
      </c>
      <c r="J87">
        <f>SUM(G87:I87)</f>
        <v>-591.38601581662806</v>
      </c>
      <c r="K87">
        <f>MAX(MIN(J87*0.001,0.2),-0.2)</f>
        <v>-0.2</v>
      </c>
      <c r="L87">
        <f>L86+K87</f>
        <v>10.536017708179834</v>
      </c>
      <c r="M87">
        <f>M86+L86+K87</f>
        <v>707.66468964705598</v>
      </c>
      <c r="R87">
        <v>500</v>
      </c>
    </row>
    <row r="88" spans="1:18" x14ac:dyDescent="0.2">
      <c r="A88">
        <f>A87+1</f>
        <v>86</v>
      </c>
      <c r="B88">
        <v>-207.66468964705501</v>
      </c>
      <c r="C88">
        <v>20208.707651886201</v>
      </c>
      <c r="D88">
        <v>-10.536017708179701</v>
      </c>
      <c r="F88">
        <f>A88</f>
        <v>86</v>
      </c>
      <c r="G88">
        <f>B88*$P$1</f>
        <v>-622.9940689411651</v>
      </c>
      <c r="H88">
        <f>C88*$P$2</f>
        <v>0</v>
      </c>
      <c r="I88">
        <f>D88*$P$3</f>
        <v>0</v>
      </c>
      <c r="J88">
        <f>SUM(G88:I88)</f>
        <v>-622.9940689411651</v>
      </c>
      <c r="K88">
        <f>MAX(MIN(J88*0.001,0.2),-0.2)</f>
        <v>-0.2</v>
      </c>
      <c r="L88">
        <f>L87+K88</f>
        <v>10.336017708179835</v>
      </c>
      <c r="M88">
        <f>M87+L87+K88</f>
        <v>718.00070735523582</v>
      </c>
      <c r="R88">
        <v>500</v>
      </c>
    </row>
    <row r="89" spans="1:18" x14ac:dyDescent="0.2">
      <c r="A89">
        <f>A88+1</f>
        <v>87</v>
      </c>
      <c r="B89">
        <v>-218.00070735523499</v>
      </c>
      <c r="C89">
        <v>19990.706944530899</v>
      </c>
      <c r="D89">
        <v>-10.336017708179799</v>
      </c>
      <c r="F89">
        <f>A89</f>
        <v>87</v>
      </c>
      <c r="G89">
        <f>B89*$P$1</f>
        <v>-654.00212206570495</v>
      </c>
      <c r="H89">
        <f>C89*$P$2</f>
        <v>0</v>
      </c>
      <c r="I89">
        <f>D89*$P$3</f>
        <v>0</v>
      </c>
      <c r="J89">
        <f>SUM(G89:I89)</f>
        <v>-654.00212206570495</v>
      </c>
      <c r="K89">
        <f>MAX(MIN(J89*0.001,0.2),-0.2)</f>
        <v>-0.2</v>
      </c>
      <c r="L89">
        <f>L88+K89</f>
        <v>10.136017708179835</v>
      </c>
      <c r="M89">
        <f>M88+L88+K89</f>
        <v>728.13672506341561</v>
      </c>
      <c r="R89">
        <v>500</v>
      </c>
    </row>
    <row r="90" spans="1:18" x14ac:dyDescent="0.2">
      <c r="A90">
        <f>A89+1</f>
        <v>88</v>
      </c>
      <c r="B90">
        <v>-228.13672506341501</v>
      </c>
      <c r="C90">
        <v>19762.5702194675</v>
      </c>
      <c r="D90">
        <v>-10.1360177081797</v>
      </c>
      <c r="F90">
        <f>A90</f>
        <v>88</v>
      </c>
      <c r="G90">
        <f>B90*$P$1</f>
        <v>-684.41017519024501</v>
      </c>
      <c r="H90">
        <f>C90*$P$2</f>
        <v>0</v>
      </c>
      <c r="I90">
        <f>D90*$P$3</f>
        <v>0</v>
      </c>
      <c r="J90">
        <f>SUM(G90:I90)</f>
        <v>-684.41017519024501</v>
      </c>
      <c r="K90">
        <f>MAX(MIN(J90*0.001,0.2),-0.2)</f>
        <v>-0.2</v>
      </c>
      <c r="L90">
        <f>L89+K90</f>
        <v>9.9360177081798362</v>
      </c>
      <c r="M90">
        <f>M89+L89+K90</f>
        <v>738.07274277159536</v>
      </c>
      <c r="R90">
        <v>500</v>
      </c>
    </row>
    <row r="91" spans="1:18" x14ac:dyDescent="0.2">
      <c r="A91">
        <f>A90+1</f>
        <v>89</v>
      </c>
      <c r="B91">
        <v>-238.07274277159499</v>
      </c>
      <c r="C91">
        <v>19524.497476695899</v>
      </c>
      <c r="D91">
        <v>-9.9360177081797403</v>
      </c>
      <c r="F91">
        <f>A91</f>
        <v>89</v>
      </c>
      <c r="G91">
        <f>B91*$P$1</f>
        <v>-714.21822831478494</v>
      </c>
      <c r="H91">
        <f>C91*$P$2</f>
        <v>0</v>
      </c>
      <c r="I91">
        <f>D91*$P$3</f>
        <v>0</v>
      </c>
      <c r="J91">
        <f>SUM(G91:I91)</f>
        <v>-714.21822831478494</v>
      </c>
      <c r="K91">
        <f>MAX(MIN(J91*0.001,0.2),-0.2)</f>
        <v>-0.2</v>
      </c>
      <c r="L91">
        <f>L90+K91</f>
        <v>9.7360177081798369</v>
      </c>
      <c r="M91">
        <f>M90+L90+K91</f>
        <v>747.80876047977517</v>
      </c>
      <c r="R91">
        <v>500</v>
      </c>
    </row>
    <row r="92" spans="1:18" x14ac:dyDescent="0.2">
      <c r="A92">
        <f>A91+1</f>
        <v>90</v>
      </c>
      <c r="B92">
        <v>-247.808760479775</v>
      </c>
      <c r="C92">
        <v>19276.688716216198</v>
      </c>
      <c r="D92">
        <v>-9.7360177081798103</v>
      </c>
      <c r="F92">
        <f>A92</f>
        <v>90</v>
      </c>
      <c r="G92">
        <f>B92*$P$1</f>
        <v>-743.42628143932507</v>
      </c>
      <c r="H92">
        <f>C92*$P$2</f>
        <v>0</v>
      </c>
      <c r="I92">
        <f>D92*$P$3</f>
        <v>0</v>
      </c>
      <c r="J92">
        <f>SUM(G92:I92)</f>
        <v>-743.42628143932507</v>
      </c>
      <c r="K92">
        <f>MAX(MIN(J92*0.001,0.2),-0.2)</f>
        <v>-0.2</v>
      </c>
      <c r="L92">
        <f>L91+K92</f>
        <v>9.5360177081798376</v>
      </c>
      <c r="M92">
        <f>M91+L91+K92</f>
        <v>757.34477818795494</v>
      </c>
      <c r="R92">
        <v>500</v>
      </c>
    </row>
    <row r="93" spans="1:18" x14ac:dyDescent="0.2">
      <c r="A93">
        <f>A92+1</f>
        <v>91</v>
      </c>
      <c r="B93">
        <v>-257.34477818795398</v>
      </c>
      <c r="C93">
        <v>19019.3439380282</v>
      </c>
      <c r="D93">
        <v>-9.5360177081797701</v>
      </c>
      <c r="F93">
        <f>A93</f>
        <v>91</v>
      </c>
      <c r="G93">
        <f>B93*$P$1</f>
        <v>-772.03433456386188</v>
      </c>
      <c r="H93">
        <f>C93*$P$2</f>
        <v>0</v>
      </c>
      <c r="I93">
        <f>D93*$P$3</f>
        <v>0</v>
      </c>
      <c r="J93">
        <f>SUM(G93:I93)</f>
        <v>-772.03433456386188</v>
      </c>
      <c r="K93">
        <f>MAX(MIN(J93*0.001,0.2),-0.2)</f>
        <v>-0.2</v>
      </c>
      <c r="L93">
        <f>L92+K93</f>
        <v>9.3360177081798383</v>
      </c>
      <c r="M93">
        <f>M92+L92+K93</f>
        <v>766.68079589613478</v>
      </c>
      <c r="R93">
        <v>500</v>
      </c>
    </row>
    <row r="94" spans="1:18" x14ac:dyDescent="0.2">
      <c r="A94">
        <f>A93+1</f>
        <v>92</v>
      </c>
      <c r="B94">
        <v>-266.68079589613399</v>
      </c>
      <c r="C94">
        <v>18752.6631421321</v>
      </c>
      <c r="D94">
        <v>-9.3360177081798295</v>
      </c>
      <c r="F94">
        <f>A94</f>
        <v>92</v>
      </c>
      <c r="G94">
        <f>B94*$P$1</f>
        <v>-800.04238768840196</v>
      </c>
      <c r="H94">
        <f>C94*$P$2</f>
        <v>0</v>
      </c>
      <c r="I94">
        <f>D94*$P$3</f>
        <v>0</v>
      </c>
      <c r="J94">
        <f>SUM(G94:I94)</f>
        <v>-800.04238768840196</v>
      </c>
      <c r="K94">
        <f>MAX(MIN(J94*0.001,0.2),-0.2)</f>
        <v>-0.2</v>
      </c>
      <c r="L94">
        <f>L93+K94</f>
        <v>9.136017708179839</v>
      </c>
      <c r="M94">
        <f>M93+L93+K94</f>
        <v>775.81681360431458</v>
      </c>
      <c r="R94">
        <v>500</v>
      </c>
    </row>
    <row r="95" spans="1:18" x14ac:dyDescent="0.2">
      <c r="A95">
        <f>A94+1</f>
        <v>93</v>
      </c>
      <c r="B95">
        <v>-275.81681360431401</v>
      </c>
      <c r="C95">
        <v>18476.846328527801</v>
      </c>
      <c r="D95">
        <v>-9.1360177081797893</v>
      </c>
      <c r="F95">
        <f>A95</f>
        <v>93</v>
      </c>
      <c r="G95">
        <f>B95*$P$1</f>
        <v>-827.45044081294202</v>
      </c>
      <c r="H95">
        <f>C95*$P$2</f>
        <v>0</v>
      </c>
      <c r="I95">
        <f>D95*$P$3</f>
        <v>0</v>
      </c>
      <c r="J95">
        <f>SUM(G95:I95)</f>
        <v>-827.45044081294202</v>
      </c>
      <c r="K95">
        <f>MAX(MIN(J95*0.001,0.2),-0.2)</f>
        <v>-0.2</v>
      </c>
      <c r="L95">
        <f>L94+K95</f>
        <v>8.9360177081798398</v>
      </c>
      <c r="M95">
        <f>M94+L94+K95</f>
        <v>784.75283131249432</v>
      </c>
      <c r="R95">
        <v>500</v>
      </c>
    </row>
    <row r="96" spans="1:18" x14ac:dyDescent="0.2">
      <c r="A96">
        <f>A95+1</f>
        <v>94</v>
      </c>
      <c r="B96">
        <v>-284.75283131249398</v>
      </c>
      <c r="C96">
        <v>18192.093497215301</v>
      </c>
      <c r="D96">
        <v>-8.9360177081797403</v>
      </c>
      <c r="F96">
        <f>A96</f>
        <v>94</v>
      </c>
      <c r="G96">
        <f>B96*$P$1</f>
        <v>-854.25849393748194</v>
      </c>
      <c r="H96">
        <f>C96*$P$2</f>
        <v>0</v>
      </c>
      <c r="I96">
        <f>D96*$P$3</f>
        <v>0</v>
      </c>
      <c r="J96">
        <f>SUM(G96:I96)</f>
        <v>-854.25849393748194</v>
      </c>
      <c r="K96">
        <f>MAX(MIN(J96*0.001,0.2),-0.2)</f>
        <v>-0.2</v>
      </c>
      <c r="L96">
        <f>L95+K96</f>
        <v>8.7360177081798405</v>
      </c>
      <c r="M96">
        <f>M95+L95+K96</f>
        <v>793.48884902067414</v>
      </c>
      <c r="R96">
        <v>500</v>
      </c>
    </row>
    <row r="97" spans="1:18" x14ac:dyDescent="0.2">
      <c r="A97">
        <f>A96+1</f>
        <v>95</v>
      </c>
      <c r="B97">
        <v>-293.48884902067402</v>
      </c>
      <c r="C97">
        <v>17898.6046481946</v>
      </c>
      <c r="D97">
        <v>-8.7360177081798103</v>
      </c>
      <c r="F97">
        <f>A97</f>
        <v>95</v>
      </c>
      <c r="G97">
        <f>B97*$P$1</f>
        <v>-880.46654706202207</v>
      </c>
      <c r="H97">
        <f>C97*$P$2</f>
        <v>0</v>
      </c>
      <c r="I97">
        <f>D97*$P$3</f>
        <v>0</v>
      </c>
      <c r="J97">
        <f>SUM(G97:I97)</f>
        <v>-880.46654706202207</v>
      </c>
      <c r="K97">
        <f>MAX(MIN(J97*0.001,0.2),-0.2)</f>
        <v>-0.2</v>
      </c>
      <c r="L97">
        <f>L96+K97</f>
        <v>8.5360177081798412</v>
      </c>
      <c r="M97">
        <f>M96+L96+K97</f>
        <v>802.02486672885391</v>
      </c>
      <c r="R97">
        <v>500</v>
      </c>
    </row>
    <row r="98" spans="1:18" x14ac:dyDescent="0.2">
      <c r="A98">
        <f>A97+1</f>
        <v>96</v>
      </c>
      <c r="B98">
        <v>-302.024866728853</v>
      </c>
      <c r="C98">
        <v>17596.579781465702</v>
      </c>
      <c r="D98">
        <v>-8.5360177081797701</v>
      </c>
      <c r="F98">
        <f>A98</f>
        <v>96</v>
      </c>
      <c r="G98">
        <f>B98*$P$1</f>
        <v>-906.074600186559</v>
      </c>
      <c r="H98">
        <f>C98*$P$2</f>
        <v>0</v>
      </c>
      <c r="I98">
        <f>D98*$P$3</f>
        <v>0</v>
      </c>
      <c r="J98">
        <f>SUM(G98:I98)</f>
        <v>-906.074600186559</v>
      </c>
      <c r="K98">
        <f>MAX(MIN(J98*0.001,0.2),-0.2)</f>
        <v>-0.2</v>
      </c>
      <c r="L98">
        <f>L97+K98</f>
        <v>8.3360177081798419</v>
      </c>
      <c r="M98">
        <f>M97+L97+K98</f>
        <v>810.36088443703375</v>
      </c>
      <c r="R98">
        <v>500</v>
      </c>
    </row>
    <row r="99" spans="1:18" x14ac:dyDescent="0.2">
      <c r="A99">
        <f>A98+1</f>
        <v>97</v>
      </c>
      <c r="B99">
        <v>-310.36088443703301</v>
      </c>
      <c r="C99">
        <v>17286.218897028699</v>
      </c>
      <c r="D99">
        <v>-8.3360177081798295</v>
      </c>
      <c r="F99">
        <f>A99</f>
        <v>97</v>
      </c>
      <c r="G99">
        <f>B99*$P$1</f>
        <v>-931.08265331109897</v>
      </c>
      <c r="H99">
        <f>C99*$P$2</f>
        <v>0</v>
      </c>
      <c r="I99">
        <f>D99*$P$3</f>
        <v>0</v>
      </c>
      <c r="J99">
        <f>SUM(G99:I99)</f>
        <v>-931.08265331109897</v>
      </c>
      <c r="K99">
        <f>MAX(MIN(J99*0.001,0.2),-0.2)</f>
        <v>-0.2</v>
      </c>
      <c r="L99">
        <f>L98+K99</f>
        <v>8.1360177081798426</v>
      </c>
      <c r="M99">
        <f>M98+L98+K99</f>
        <v>818.49690214521354</v>
      </c>
      <c r="R99">
        <v>500</v>
      </c>
    </row>
    <row r="100" spans="1:18" x14ac:dyDescent="0.2">
      <c r="A100">
        <f>A99+1</f>
        <v>98</v>
      </c>
      <c r="B100">
        <v>-318.49690214521303</v>
      </c>
      <c r="C100">
        <v>16967.721994883501</v>
      </c>
      <c r="D100">
        <v>-8.1360177081797893</v>
      </c>
      <c r="F100">
        <f>A100</f>
        <v>98</v>
      </c>
      <c r="G100">
        <f>B100*$P$1</f>
        <v>-955.49070643563914</v>
      </c>
      <c r="H100">
        <f>C100*$P$2</f>
        <v>0</v>
      </c>
      <c r="I100">
        <f>D100*$P$3</f>
        <v>0</v>
      </c>
      <c r="J100">
        <f>SUM(G100:I100)</f>
        <v>-955.49070643563914</v>
      </c>
      <c r="K100">
        <f>MAX(MIN(J100*0.001,0.2),-0.2)</f>
        <v>-0.2</v>
      </c>
      <c r="L100">
        <f>L99+K100</f>
        <v>7.9360177081798424</v>
      </c>
      <c r="M100">
        <f>M99+L99+K100</f>
        <v>826.43291985339329</v>
      </c>
      <c r="R100">
        <v>500</v>
      </c>
    </row>
    <row r="101" spans="1:18" x14ac:dyDescent="0.2">
      <c r="A101">
        <f>A100+1</f>
        <v>99</v>
      </c>
      <c r="B101">
        <v>-326.432919853393</v>
      </c>
      <c r="C101">
        <v>16641.289075030101</v>
      </c>
      <c r="D101">
        <v>-7.9360177081797403</v>
      </c>
      <c r="F101">
        <f>A101</f>
        <v>99</v>
      </c>
      <c r="G101">
        <f>B101*$P$1</f>
        <v>-979.29875956017895</v>
      </c>
      <c r="H101">
        <f>C101*$P$2</f>
        <v>0</v>
      </c>
      <c r="I101">
        <f>D101*$P$3</f>
        <v>0</v>
      </c>
      <c r="J101">
        <f>SUM(G101:I101)</f>
        <v>-979.29875956017895</v>
      </c>
      <c r="K101">
        <f>MAX(MIN(J101*0.001,0.2),-0.2)</f>
        <v>-0.2</v>
      </c>
      <c r="L101">
        <f>L100+K101</f>
        <v>7.7360177081798422</v>
      </c>
      <c r="M101">
        <f>M100+L100+K101</f>
        <v>834.1689375615731</v>
      </c>
      <c r="R101">
        <v>500</v>
      </c>
    </row>
    <row r="102" spans="1:18" x14ac:dyDescent="0.2">
      <c r="A102">
        <f>A101+1</f>
        <v>100</v>
      </c>
      <c r="B102">
        <v>-334.16893756157299</v>
      </c>
      <c r="C102">
        <v>16307.120137468501</v>
      </c>
      <c r="D102">
        <v>-7.7360177081798103</v>
      </c>
      <c r="F102">
        <f>A102</f>
        <v>100</v>
      </c>
      <c r="G102">
        <f>B102*$P$1</f>
        <v>-1002.506812684719</v>
      </c>
      <c r="H102">
        <f>C102*$P$2</f>
        <v>0</v>
      </c>
      <c r="I102">
        <f>D102*$P$3</f>
        <v>0</v>
      </c>
      <c r="J102">
        <f>SUM(G102:I102)</f>
        <v>-1002.506812684719</v>
      </c>
      <c r="K102">
        <f>MAX(MIN(J102*0.001,0.2),-0.2)</f>
        <v>-0.2</v>
      </c>
      <c r="L102">
        <f>L101+K102</f>
        <v>7.5360177081798421</v>
      </c>
      <c r="M102">
        <f>M101+L101+K102</f>
        <v>841.70495526975287</v>
      </c>
      <c r="R102">
        <v>500</v>
      </c>
    </row>
    <row r="103" spans="1:18" x14ac:dyDescent="0.2">
      <c r="A103">
        <f>A102+1</f>
        <v>101</v>
      </c>
      <c r="B103">
        <v>-341.70495526975202</v>
      </c>
      <c r="C103">
        <v>15965.4151821988</v>
      </c>
      <c r="D103">
        <v>-7.5360177081797701</v>
      </c>
      <c r="F103">
        <f>A103</f>
        <v>101</v>
      </c>
      <c r="G103">
        <f>B103*$P$1</f>
        <v>-1025.1148658092561</v>
      </c>
      <c r="H103">
        <f>C103*$P$2</f>
        <v>0</v>
      </c>
      <c r="I103">
        <f>D103*$P$3</f>
        <v>0</v>
      </c>
      <c r="J103">
        <f>SUM(G103:I103)</f>
        <v>-1025.1148658092561</v>
      </c>
      <c r="K103">
        <f>MAX(MIN(J103*0.001,0.2),-0.2)</f>
        <v>-0.2</v>
      </c>
      <c r="L103">
        <f>L102+K103</f>
        <v>7.3360177081798419</v>
      </c>
      <c r="M103">
        <f>M102+L102+K103</f>
        <v>849.04097297793271</v>
      </c>
      <c r="R103">
        <v>500</v>
      </c>
    </row>
    <row r="104" spans="1:18" x14ac:dyDescent="0.2">
      <c r="A104">
        <f>A103+1</f>
        <v>102</v>
      </c>
      <c r="B104">
        <v>-349.04097297793197</v>
      </c>
      <c r="C104">
        <v>15616.374209220799</v>
      </c>
      <c r="D104">
        <v>-7.3360177081798303</v>
      </c>
      <c r="F104">
        <f>A104</f>
        <v>102</v>
      </c>
      <c r="G104">
        <f>B104*$P$1</f>
        <v>-1047.122918933796</v>
      </c>
      <c r="H104">
        <f>C104*$P$2</f>
        <v>0</v>
      </c>
      <c r="I104">
        <f>D104*$P$3</f>
        <v>0</v>
      </c>
      <c r="J104">
        <f>SUM(G104:I104)</f>
        <v>-1047.122918933796</v>
      </c>
      <c r="K104">
        <f>MAX(MIN(J104*0.001,0.2),-0.2)</f>
        <v>-0.2</v>
      </c>
      <c r="L104">
        <f>L103+K104</f>
        <v>7.1360177081798417</v>
      </c>
      <c r="M104">
        <f>M103+L103+K104</f>
        <v>856.1769906861125</v>
      </c>
      <c r="R104">
        <v>500</v>
      </c>
    </row>
    <row r="105" spans="1:18" x14ac:dyDescent="0.2">
      <c r="A105">
        <f>A104+1</f>
        <v>103</v>
      </c>
      <c r="B105">
        <v>-356.17699068611199</v>
      </c>
      <c r="C105">
        <v>15260.1972185347</v>
      </c>
      <c r="D105">
        <v>-7.1360177081797902</v>
      </c>
      <c r="F105">
        <f>A105</f>
        <v>103</v>
      </c>
      <c r="G105">
        <f>B105*$P$1</f>
        <v>-1068.5309720583359</v>
      </c>
      <c r="H105">
        <f>C105*$P$2</f>
        <v>0</v>
      </c>
      <c r="I105">
        <f>D105*$P$3</f>
        <v>0</v>
      </c>
      <c r="J105">
        <f>SUM(G105:I105)</f>
        <v>-1068.5309720583359</v>
      </c>
      <c r="K105">
        <f>MAX(MIN(J105*0.001,0.2),-0.2)</f>
        <v>-0.2</v>
      </c>
      <c r="L105">
        <f>L104+K105</f>
        <v>6.9360177081798415</v>
      </c>
      <c r="M105">
        <f>M104+L104+K105</f>
        <v>863.11300839429225</v>
      </c>
      <c r="R105">
        <v>500</v>
      </c>
    </row>
    <row r="106" spans="1:18" x14ac:dyDescent="0.2">
      <c r="A106">
        <f>A105+1</f>
        <v>104</v>
      </c>
      <c r="B106">
        <v>-363.11300839429202</v>
      </c>
      <c r="C106">
        <v>14897.0842101404</v>
      </c>
      <c r="D106">
        <v>-6.9360177081797403</v>
      </c>
      <c r="F106">
        <f>A106</f>
        <v>104</v>
      </c>
      <c r="G106">
        <f>B106*$P$1</f>
        <v>-1089.339025182876</v>
      </c>
      <c r="H106">
        <f>C106*$P$2</f>
        <v>0</v>
      </c>
      <c r="I106">
        <f>D106*$P$3</f>
        <v>0</v>
      </c>
      <c r="J106">
        <f>SUM(G106:I106)</f>
        <v>-1089.339025182876</v>
      </c>
      <c r="K106">
        <f>MAX(MIN(J106*0.001,0.2),-0.2)</f>
        <v>-0.2</v>
      </c>
      <c r="L106">
        <f>L105+K106</f>
        <v>6.7360177081798414</v>
      </c>
      <c r="M106">
        <f>M105+L105+K106</f>
        <v>869.84902610247207</v>
      </c>
      <c r="R106">
        <v>500</v>
      </c>
    </row>
    <row r="107" spans="1:18" x14ac:dyDescent="0.2">
      <c r="A107">
        <f>A106+1</f>
        <v>105</v>
      </c>
      <c r="B107">
        <v>-369.84902610247201</v>
      </c>
      <c r="C107">
        <v>14527.235184038</v>
      </c>
      <c r="D107">
        <v>-6.7360177081798103</v>
      </c>
      <c r="F107">
        <f>A107</f>
        <v>105</v>
      </c>
      <c r="G107">
        <f>B107*$P$1</f>
        <v>-1109.5470783074161</v>
      </c>
      <c r="H107">
        <f>C107*$P$2</f>
        <v>0</v>
      </c>
      <c r="I107">
        <f>D107*$P$3</f>
        <v>0</v>
      </c>
      <c r="J107">
        <f>SUM(G107:I107)</f>
        <v>-1109.5470783074161</v>
      </c>
      <c r="K107">
        <f>MAX(MIN(J107*0.001,0.2),-0.2)</f>
        <v>-0.2</v>
      </c>
      <c r="L107">
        <f>L106+K107</f>
        <v>6.5360177081798412</v>
      </c>
      <c r="M107">
        <f>M106+L106+K107</f>
        <v>876.38504381065184</v>
      </c>
      <c r="R107">
        <v>500</v>
      </c>
    </row>
    <row r="108" spans="1:18" x14ac:dyDescent="0.2">
      <c r="A108">
        <f>A107+1</f>
        <v>106</v>
      </c>
      <c r="B108">
        <v>-376.38504381065098</v>
      </c>
      <c r="C108">
        <v>14150.8501402273</v>
      </c>
      <c r="D108">
        <v>-6.5360177081797701</v>
      </c>
      <c r="F108">
        <f>A108</f>
        <v>106</v>
      </c>
      <c r="G108">
        <f>B108*$P$1</f>
        <v>-1129.1551314319529</v>
      </c>
      <c r="H108">
        <f>C108*$P$2</f>
        <v>0</v>
      </c>
      <c r="I108">
        <f>D108*$P$3</f>
        <v>0</v>
      </c>
      <c r="J108">
        <f>SUM(G108:I108)</f>
        <v>-1129.1551314319529</v>
      </c>
      <c r="K108">
        <f>MAX(MIN(J108*0.001,0.2),-0.2)</f>
        <v>-0.2</v>
      </c>
      <c r="L108">
        <f>L107+K108</f>
        <v>6.336017708179841</v>
      </c>
      <c r="M108">
        <f>M107+L107+K108</f>
        <v>882.72106151883168</v>
      </c>
      <c r="R108">
        <v>500</v>
      </c>
    </row>
    <row r="109" spans="1:18" x14ac:dyDescent="0.2">
      <c r="A109">
        <f>A108+1</f>
        <v>107</v>
      </c>
      <c r="B109">
        <v>-382.72106151883099</v>
      </c>
      <c r="C109">
        <v>13768.1290787085</v>
      </c>
      <c r="D109">
        <v>-6.3360177081798303</v>
      </c>
      <c r="F109">
        <f>A109</f>
        <v>107</v>
      </c>
      <c r="G109">
        <f>B109*$P$1</f>
        <v>-1148.163184556493</v>
      </c>
      <c r="H109">
        <f>C109*$P$2</f>
        <v>0</v>
      </c>
      <c r="I109">
        <f>D109*$P$3</f>
        <v>0</v>
      </c>
      <c r="J109">
        <f>SUM(G109:I109)</f>
        <v>-1148.163184556493</v>
      </c>
      <c r="K109">
        <f>MAX(MIN(J109*0.001,0.2),-0.2)</f>
        <v>-0.2</v>
      </c>
      <c r="L109">
        <f>L108+K109</f>
        <v>6.1360177081798408</v>
      </c>
      <c r="M109">
        <f>M108+L108+K109</f>
        <v>888.85707922701147</v>
      </c>
      <c r="R109">
        <v>500</v>
      </c>
    </row>
    <row r="110" spans="1:18" x14ac:dyDescent="0.2">
      <c r="A110">
        <f>A109+1</f>
        <v>108</v>
      </c>
      <c r="B110">
        <v>-388.85707922701101</v>
      </c>
      <c r="C110">
        <v>13379.2719994815</v>
      </c>
      <c r="D110">
        <v>-6.1360177081797902</v>
      </c>
      <c r="F110">
        <f>A110</f>
        <v>108</v>
      </c>
      <c r="G110">
        <f>B110*$P$1</f>
        <v>-1166.5712376810329</v>
      </c>
      <c r="H110">
        <f>C110*$P$2</f>
        <v>0</v>
      </c>
      <c r="I110">
        <f>D110*$P$3</f>
        <v>0</v>
      </c>
      <c r="J110">
        <f>SUM(G110:I110)</f>
        <v>-1166.5712376810329</v>
      </c>
      <c r="K110">
        <f>MAX(MIN(J110*0.001,0.2),-0.2)</f>
        <v>-0.2</v>
      </c>
      <c r="L110">
        <f>L109+K110</f>
        <v>5.9360177081798406</v>
      </c>
      <c r="M110">
        <f>M109+L109+K110</f>
        <v>894.79309693519122</v>
      </c>
      <c r="R110">
        <v>500</v>
      </c>
    </row>
    <row r="111" spans="1:18" x14ac:dyDescent="0.2">
      <c r="A111">
        <f>A110+1</f>
        <v>109</v>
      </c>
      <c r="B111">
        <v>-394.79309693519099</v>
      </c>
      <c r="C111">
        <v>12984.4789025463</v>
      </c>
      <c r="D111">
        <v>-5.9360177081797403</v>
      </c>
      <c r="F111">
        <f>A111</f>
        <v>109</v>
      </c>
      <c r="G111">
        <f>B111*$P$1</f>
        <v>-1184.379290805573</v>
      </c>
      <c r="H111">
        <f>C111*$P$2</f>
        <v>0</v>
      </c>
      <c r="I111">
        <f>D111*$P$3</f>
        <v>0</v>
      </c>
      <c r="J111">
        <f>SUM(G111:I111)</f>
        <v>-1184.379290805573</v>
      </c>
      <c r="K111">
        <f>MAX(MIN(J111*0.001,0.2),-0.2)</f>
        <v>-0.2</v>
      </c>
      <c r="L111">
        <f>L110+K111</f>
        <v>5.7360177081798405</v>
      </c>
      <c r="M111">
        <f>M110+L110+K111</f>
        <v>900.52911464337103</v>
      </c>
      <c r="R111">
        <v>500</v>
      </c>
    </row>
    <row r="112" spans="1:18" x14ac:dyDescent="0.2">
      <c r="A112">
        <f>A111+1</f>
        <v>110</v>
      </c>
      <c r="B112">
        <v>-400.52911464337097</v>
      </c>
      <c r="C112">
        <v>12583.9497879029</v>
      </c>
      <c r="D112">
        <v>-5.7360177081798103</v>
      </c>
      <c r="F112">
        <f>A112</f>
        <v>110</v>
      </c>
      <c r="G112">
        <f>B112*$P$1</f>
        <v>-1201.5873439301129</v>
      </c>
      <c r="H112">
        <f>C112*$P$2</f>
        <v>0</v>
      </c>
      <c r="I112">
        <f>D112*$P$3</f>
        <v>0</v>
      </c>
      <c r="J112">
        <f>SUM(G112:I112)</f>
        <v>-1201.5873439301129</v>
      </c>
      <c r="K112">
        <f>MAX(MIN(J112*0.001,0.2),-0.2)</f>
        <v>-0.2</v>
      </c>
      <c r="L112">
        <f>L111+K112</f>
        <v>5.5360177081798403</v>
      </c>
      <c r="M112">
        <f>M111+L111+K112</f>
        <v>906.0651323515508</v>
      </c>
      <c r="R112">
        <v>500</v>
      </c>
    </row>
    <row r="113" spans="1:18" x14ac:dyDescent="0.2">
      <c r="A113">
        <f>A112+1</f>
        <v>111</v>
      </c>
      <c r="B113">
        <v>-406.06513235155001</v>
      </c>
      <c r="C113">
        <v>12177.884655551399</v>
      </c>
      <c r="D113">
        <v>-5.5360177081797701</v>
      </c>
      <c r="F113">
        <f>A113</f>
        <v>111</v>
      </c>
      <c r="G113">
        <f>B113*$P$1</f>
        <v>-1218.1953970546501</v>
      </c>
      <c r="H113">
        <f>C113*$P$2</f>
        <v>0</v>
      </c>
      <c r="I113">
        <f>D113*$P$3</f>
        <v>0</v>
      </c>
      <c r="J113">
        <f>SUM(G113:I113)</f>
        <v>-1218.1953970546501</v>
      </c>
      <c r="K113">
        <f>MAX(MIN(J113*0.001,0.2),-0.2)</f>
        <v>-0.2</v>
      </c>
      <c r="L113">
        <f>L112+K113</f>
        <v>5.3360177081798401</v>
      </c>
      <c r="M113">
        <f>M112+L112+K113</f>
        <v>911.40115005973064</v>
      </c>
      <c r="R113">
        <v>500</v>
      </c>
    </row>
    <row r="114" spans="1:18" x14ac:dyDescent="0.2">
      <c r="A114">
        <f>A113+1</f>
        <v>112</v>
      </c>
      <c r="B114">
        <v>-411.40115005973001</v>
      </c>
      <c r="C114">
        <v>11766.4835054916</v>
      </c>
      <c r="D114">
        <v>-5.3360177081798303</v>
      </c>
      <c r="F114">
        <f>A114</f>
        <v>112</v>
      </c>
      <c r="G114">
        <f>B114*$P$1</f>
        <v>-1234.20345017919</v>
      </c>
      <c r="H114">
        <f>C114*$P$2</f>
        <v>0</v>
      </c>
      <c r="I114">
        <f>D114*$P$3</f>
        <v>0</v>
      </c>
      <c r="J114">
        <f>SUM(G114:I114)</f>
        <v>-1234.20345017919</v>
      </c>
      <c r="K114">
        <f>MAX(MIN(J114*0.001,0.2),-0.2)</f>
        <v>-0.2</v>
      </c>
      <c r="L114">
        <f>L113+K114</f>
        <v>5.1360177081798399</v>
      </c>
      <c r="M114">
        <f>M113+L113+K114</f>
        <v>916.53716776791043</v>
      </c>
      <c r="R114">
        <v>500</v>
      </c>
    </row>
    <row r="115" spans="1:18" x14ac:dyDescent="0.2">
      <c r="A115">
        <f>A114+1</f>
        <v>113</v>
      </c>
      <c r="B115">
        <v>-416.53716776790998</v>
      </c>
      <c r="C115">
        <v>11349.946337723701</v>
      </c>
      <c r="D115">
        <v>-5.1360177081797902</v>
      </c>
      <c r="F115">
        <f>A115</f>
        <v>113</v>
      </c>
      <c r="G115">
        <f>B115*$P$1</f>
        <v>-1249.6115033037299</v>
      </c>
      <c r="H115">
        <f>C115*$P$2</f>
        <v>0</v>
      </c>
      <c r="I115">
        <f>D115*$P$3</f>
        <v>0</v>
      </c>
      <c r="J115">
        <f>SUM(G115:I115)</f>
        <v>-1249.6115033037299</v>
      </c>
      <c r="K115">
        <f>MAX(MIN(J115*0.001,0.2),-0.2)</f>
        <v>-0.2</v>
      </c>
      <c r="L115">
        <f>L114+K115</f>
        <v>4.9360177081798398</v>
      </c>
      <c r="M115">
        <f>M114+L114+K115</f>
        <v>921.47318547609018</v>
      </c>
      <c r="R115">
        <v>500</v>
      </c>
    </row>
    <row r="116" spans="1:18" x14ac:dyDescent="0.2">
      <c r="A116">
        <f>A115+1</f>
        <v>114</v>
      </c>
      <c r="B116">
        <v>-421.47318547609001</v>
      </c>
      <c r="C116">
        <v>10928.4731522476</v>
      </c>
      <c r="D116">
        <v>-4.9360177081797403</v>
      </c>
      <c r="F116">
        <f>A116</f>
        <v>114</v>
      </c>
      <c r="G116">
        <f>B116*$P$1</f>
        <v>-1264.41955642827</v>
      </c>
      <c r="H116">
        <f>C116*$P$2</f>
        <v>0</v>
      </c>
      <c r="I116">
        <f>D116*$P$3</f>
        <v>0</v>
      </c>
      <c r="J116">
        <f>SUM(G116:I116)</f>
        <v>-1264.41955642827</v>
      </c>
      <c r="K116">
        <f>MAX(MIN(J116*0.001,0.2),-0.2)</f>
        <v>-0.2</v>
      </c>
      <c r="L116">
        <f>L115+K116</f>
        <v>4.7360177081798396</v>
      </c>
      <c r="M116">
        <f>M115+L115+K116</f>
        <v>926.20920318427</v>
      </c>
      <c r="R116">
        <v>500</v>
      </c>
    </row>
    <row r="117" spans="1:18" x14ac:dyDescent="0.2">
      <c r="A117">
        <f>A116+1</f>
        <v>115</v>
      </c>
      <c r="B117">
        <v>-426.20920318427</v>
      </c>
      <c r="C117">
        <v>10502.263949063399</v>
      </c>
      <c r="D117">
        <v>-4.7360177081798103</v>
      </c>
      <c r="F117">
        <f>A117</f>
        <v>115</v>
      </c>
      <c r="G117">
        <f>B117*$P$1</f>
        <v>-1278.6276095528101</v>
      </c>
      <c r="H117">
        <f>C117*$P$2</f>
        <v>0</v>
      </c>
      <c r="I117">
        <f>D117*$P$3</f>
        <v>0</v>
      </c>
      <c r="J117">
        <f>SUM(G117:I117)</f>
        <v>-1278.6276095528101</v>
      </c>
      <c r="K117">
        <f>MAX(MIN(J117*0.001,0.2),-0.2)</f>
        <v>-0.2</v>
      </c>
      <c r="L117">
        <f>L116+K117</f>
        <v>4.5360177081798394</v>
      </c>
      <c r="M117">
        <f>M116+L116+K117</f>
        <v>930.74522089244977</v>
      </c>
      <c r="R117">
        <v>500</v>
      </c>
    </row>
    <row r="118" spans="1:18" x14ac:dyDescent="0.2">
      <c r="A118">
        <f>A117+1</f>
        <v>116</v>
      </c>
      <c r="B118">
        <v>-430.74522089244903</v>
      </c>
      <c r="C118">
        <v>10071.5187281709</v>
      </c>
      <c r="D118">
        <v>-4.5360177081797701</v>
      </c>
      <c r="F118">
        <f>A118</f>
        <v>116</v>
      </c>
      <c r="G118">
        <f>B118*$P$1</f>
        <v>-1292.2356626773471</v>
      </c>
      <c r="H118">
        <f>C118*$P$2</f>
        <v>0</v>
      </c>
      <c r="I118">
        <f>D118*$P$3</f>
        <v>0</v>
      </c>
      <c r="J118">
        <f>SUM(G118:I118)</f>
        <v>-1292.2356626773471</v>
      </c>
      <c r="K118">
        <f>MAX(MIN(J118*0.001,0.2),-0.2)</f>
        <v>-0.2</v>
      </c>
      <c r="L118">
        <f>L117+K118</f>
        <v>4.3360177081798392</v>
      </c>
      <c r="M118">
        <f>M117+L117+K118</f>
        <v>935.0812386006296</v>
      </c>
      <c r="R118">
        <v>500</v>
      </c>
    </row>
    <row r="119" spans="1:18" x14ac:dyDescent="0.2">
      <c r="A119">
        <f>A118+1</f>
        <v>117</v>
      </c>
      <c r="B119">
        <v>-435.08123860062898</v>
      </c>
      <c r="C119">
        <v>9636.4374895703204</v>
      </c>
      <c r="D119">
        <v>-4.3360177081798303</v>
      </c>
      <c r="F119">
        <f>A119</f>
        <v>117</v>
      </c>
      <c r="G119">
        <f>B119*$P$1</f>
        <v>-1305.243715801887</v>
      </c>
      <c r="H119">
        <f>C119*$P$2</f>
        <v>0</v>
      </c>
      <c r="I119">
        <f>D119*$P$3</f>
        <v>0</v>
      </c>
      <c r="J119">
        <f>SUM(G119:I119)</f>
        <v>-1305.243715801887</v>
      </c>
      <c r="K119">
        <f>MAX(MIN(J119*0.001,0.2),-0.2)</f>
        <v>-0.2</v>
      </c>
      <c r="L119">
        <f>L118+K119</f>
        <v>4.136017708179839</v>
      </c>
      <c r="M119">
        <f>M118+L118+K119</f>
        <v>939.2172563088094</v>
      </c>
      <c r="R119">
        <v>500</v>
      </c>
    </row>
    <row r="120" spans="1:18" x14ac:dyDescent="0.2">
      <c r="A120">
        <f>A119+1</f>
        <v>118</v>
      </c>
      <c r="B120">
        <v>-439.217256308809</v>
      </c>
      <c r="C120">
        <v>9197.2202332615107</v>
      </c>
      <c r="D120">
        <v>-4.1360177081797902</v>
      </c>
      <c r="F120">
        <f>A120</f>
        <v>118</v>
      </c>
      <c r="G120">
        <f>B120*$P$1</f>
        <v>-1317.6517689264269</v>
      </c>
      <c r="H120">
        <f>C120*$P$2</f>
        <v>0</v>
      </c>
      <c r="I120">
        <f>D120*$P$3</f>
        <v>0</v>
      </c>
      <c r="J120">
        <f>SUM(G120:I120)</f>
        <v>-1317.6517689264269</v>
      </c>
      <c r="K120">
        <f>MAX(MIN(J120*0.001,0.2),-0.2)</f>
        <v>-0.2</v>
      </c>
      <c r="L120">
        <f>L119+K120</f>
        <v>3.9360177081798389</v>
      </c>
      <c r="M120">
        <f>M119+L119+K120</f>
        <v>943.15327401698914</v>
      </c>
      <c r="R120">
        <v>500</v>
      </c>
    </row>
    <row r="121" spans="1:18" x14ac:dyDescent="0.2">
      <c r="A121">
        <f>A120+1</f>
        <v>119</v>
      </c>
      <c r="B121">
        <v>-443.15327401698897</v>
      </c>
      <c r="C121">
        <v>8754.0669592445192</v>
      </c>
      <c r="D121">
        <v>-3.9360177081797398</v>
      </c>
      <c r="F121">
        <f>A121</f>
        <v>119</v>
      </c>
      <c r="G121">
        <f>B121*$P$1</f>
        <v>-1329.459822050967</v>
      </c>
      <c r="H121">
        <f>C121*$P$2</f>
        <v>0</v>
      </c>
      <c r="I121">
        <f>D121*$P$3</f>
        <v>0</v>
      </c>
      <c r="J121">
        <f>SUM(G121:I121)</f>
        <v>-1329.459822050967</v>
      </c>
      <c r="K121">
        <f>MAX(MIN(J121*0.001,0.2),-0.2)</f>
        <v>-0.2</v>
      </c>
      <c r="L121">
        <f>L120+K121</f>
        <v>3.7360177081798387</v>
      </c>
      <c r="M121">
        <f>M120+L120+K121</f>
        <v>946.88929172516896</v>
      </c>
      <c r="R121">
        <v>500</v>
      </c>
    </row>
    <row r="122" spans="1:18" x14ac:dyDescent="0.2">
      <c r="A122">
        <f>A121+1</f>
        <v>120</v>
      </c>
      <c r="B122">
        <v>-446.88929172516799</v>
      </c>
      <c r="C122">
        <v>8307.1776675193505</v>
      </c>
      <c r="D122">
        <v>-3.7360177081798098</v>
      </c>
      <c r="F122">
        <f>A122</f>
        <v>120</v>
      </c>
      <c r="G122">
        <f>B122*$P$1</f>
        <v>-1340.6678751755039</v>
      </c>
      <c r="H122">
        <f>C122*$P$2</f>
        <v>0</v>
      </c>
      <c r="I122">
        <f>D122*$P$3</f>
        <v>0</v>
      </c>
      <c r="J122">
        <f>SUM(G122:I122)</f>
        <v>-1340.6678751755039</v>
      </c>
      <c r="K122">
        <f>MAX(MIN(J122*0.001,0.2),-0.2)</f>
        <v>-0.2</v>
      </c>
      <c r="L122">
        <f>L121+K122</f>
        <v>3.5360177081798385</v>
      </c>
      <c r="M122">
        <f>M121+L121+K122</f>
        <v>950.42530943334873</v>
      </c>
      <c r="R122">
        <v>500</v>
      </c>
    </row>
    <row r="123" spans="1:18" x14ac:dyDescent="0.2">
      <c r="A123">
        <f>A122+1</f>
        <v>121</v>
      </c>
      <c r="B123">
        <v>-450.42530943334799</v>
      </c>
      <c r="C123">
        <v>7856.7523580859997</v>
      </c>
      <c r="D123">
        <v>-3.5360177081797701</v>
      </c>
      <c r="F123">
        <f>A123</f>
        <v>121</v>
      </c>
      <c r="G123">
        <f>B123*$P$1</f>
        <v>-1351.2759283000439</v>
      </c>
      <c r="H123">
        <f>C123*$P$2</f>
        <v>0</v>
      </c>
      <c r="I123">
        <f>D123*$P$3</f>
        <v>0</v>
      </c>
      <c r="J123">
        <f>SUM(G123:I123)</f>
        <v>-1351.2759283000439</v>
      </c>
      <c r="K123">
        <f>MAX(MIN(J123*0.001,0.2),-0.2)</f>
        <v>-0.2</v>
      </c>
      <c r="L123">
        <f>L122+K123</f>
        <v>3.3360177081798383</v>
      </c>
      <c r="M123">
        <f>M122+L122+K123</f>
        <v>953.76132714152857</v>
      </c>
      <c r="R123">
        <v>500</v>
      </c>
    </row>
    <row r="124" spans="1:18" x14ac:dyDescent="0.2">
      <c r="A124">
        <f>A123+1</f>
        <v>122</v>
      </c>
      <c r="B124">
        <v>-453.761327141528</v>
      </c>
      <c r="C124">
        <v>7402.9910309444804</v>
      </c>
      <c r="D124">
        <v>-3.3360177081798299</v>
      </c>
      <c r="F124">
        <f>A124</f>
        <v>122</v>
      </c>
      <c r="G124">
        <f>B124*$P$1</f>
        <v>-1361.283981424584</v>
      </c>
      <c r="H124">
        <f>C124*$P$2</f>
        <v>0</v>
      </c>
      <c r="I124">
        <f>D124*$P$3</f>
        <v>0</v>
      </c>
      <c r="J124">
        <f>SUM(G124:I124)</f>
        <v>-1361.283981424584</v>
      </c>
      <c r="K124">
        <f>MAX(MIN(J124*0.001,0.2),-0.2)</f>
        <v>-0.2</v>
      </c>
      <c r="L124">
        <f>L123+K124</f>
        <v>3.1360177081798382</v>
      </c>
      <c r="M124">
        <f>M123+L123+K124</f>
        <v>956.89734484970836</v>
      </c>
      <c r="R124">
        <v>500</v>
      </c>
    </row>
    <row r="125" spans="1:18" x14ac:dyDescent="0.2">
      <c r="A125">
        <f>A124+1</f>
        <v>123</v>
      </c>
      <c r="B125">
        <v>-456.89734484970802</v>
      </c>
      <c r="C125">
        <v>6946.0936860947704</v>
      </c>
      <c r="D125">
        <v>-3.1360177081797902</v>
      </c>
      <c r="F125">
        <f>A125</f>
        <v>123</v>
      </c>
      <c r="G125">
        <f>B125*$P$1</f>
        <v>-1370.6920345491239</v>
      </c>
      <c r="H125">
        <f>C125*$P$2</f>
        <v>0</v>
      </c>
      <c r="I125">
        <f>D125*$P$3</f>
        <v>0</v>
      </c>
      <c r="J125">
        <f>SUM(G125:I125)</f>
        <v>-1370.6920345491239</v>
      </c>
      <c r="K125">
        <f>MAX(MIN(J125*0.001,0.2),-0.2)</f>
        <v>-0.2</v>
      </c>
      <c r="L125">
        <f>L124+K125</f>
        <v>2.936017708179838</v>
      </c>
      <c r="M125">
        <f>M124+L124+K125</f>
        <v>959.83336255788811</v>
      </c>
      <c r="R125">
        <v>500</v>
      </c>
    </row>
    <row r="126" spans="1:18" x14ac:dyDescent="0.2">
      <c r="A126">
        <f>A125+1</f>
        <v>124</v>
      </c>
      <c r="B126">
        <v>-459.83336255788799</v>
      </c>
      <c r="C126">
        <v>6486.2603235368797</v>
      </c>
      <c r="D126">
        <v>-2.9360177081797398</v>
      </c>
      <c r="F126">
        <f>A126</f>
        <v>124</v>
      </c>
      <c r="G126">
        <f>B126*$P$1</f>
        <v>-1379.500087673664</v>
      </c>
      <c r="H126">
        <f>C126*$P$2</f>
        <v>0</v>
      </c>
      <c r="I126">
        <f>D126*$P$3</f>
        <v>0</v>
      </c>
      <c r="J126">
        <f>SUM(G126:I126)</f>
        <v>-1379.500087673664</v>
      </c>
      <c r="K126">
        <f>MAX(MIN(J126*0.001,0.2),-0.2)</f>
        <v>-0.2</v>
      </c>
      <c r="L126">
        <f>L125+K126</f>
        <v>2.7360177081798378</v>
      </c>
      <c r="M126">
        <f>M125+L125+K126</f>
        <v>962.56938026606792</v>
      </c>
      <c r="R126">
        <v>500</v>
      </c>
    </row>
    <row r="127" spans="1:18" x14ac:dyDescent="0.2">
      <c r="A127">
        <f>A126+1</f>
        <v>125</v>
      </c>
      <c r="B127">
        <v>-462.56938026606701</v>
      </c>
      <c r="C127">
        <v>6023.6909432708098</v>
      </c>
      <c r="D127">
        <v>-2.7360177081798098</v>
      </c>
      <c r="F127">
        <f>A127</f>
        <v>125</v>
      </c>
      <c r="G127">
        <f>B127*$P$1</f>
        <v>-1387.7081407982009</v>
      </c>
      <c r="H127">
        <f>C127*$P$2</f>
        <v>0</v>
      </c>
      <c r="I127">
        <f>D127*$P$3</f>
        <v>0</v>
      </c>
      <c r="J127">
        <f>SUM(G127:I127)</f>
        <v>-1387.7081407982009</v>
      </c>
      <c r="K127">
        <f>MAX(MIN(J127*0.001,0.2),-0.2)</f>
        <v>-0.2</v>
      </c>
      <c r="L127">
        <f>L126+K127</f>
        <v>2.5360177081798376</v>
      </c>
      <c r="M127">
        <f>M126+L126+K127</f>
        <v>965.10539797424769</v>
      </c>
      <c r="R127">
        <v>500</v>
      </c>
    </row>
    <row r="128" spans="1:18" x14ac:dyDescent="0.2">
      <c r="A128">
        <f>A127+1</f>
        <v>126</v>
      </c>
      <c r="B128">
        <v>-465.10539797424701</v>
      </c>
      <c r="C128">
        <v>5558.5855452965598</v>
      </c>
      <c r="D128">
        <v>-2.5360177081797701</v>
      </c>
      <c r="F128">
        <f>A128</f>
        <v>126</v>
      </c>
      <c r="G128">
        <f>B128*$P$1</f>
        <v>-1395.3161939227411</v>
      </c>
      <c r="H128">
        <f>C128*$P$2</f>
        <v>0</v>
      </c>
      <c r="I128">
        <f>D128*$P$3</f>
        <v>0</v>
      </c>
      <c r="J128">
        <f>SUM(G128:I128)</f>
        <v>-1395.3161939227411</v>
      </c>
      <c r="K128">
        <f>MAX(MIN(J128*0.001,0.2),-0.2)</f>
        <v>-0.2</v>
      </c>
      <c r="L128">
        <f>L127+K128</f>
        <v>2.3360177081798374</v>
      </c>
      <c r="M128">
        <f>M127+L127+K128</f>
        <v>967.44141568242753</v>
      </c>
      <c r="R128">
        <v>500</v>
      </c>
    </row>
    <row r="129" spans="1:18" x14ac:dyDescent="0.2">
      <c r="A129">
        <f>A128+1</f>
        <v>127</v>
      </c>
      <c r="B129">
        <v>-467.44141568242702</v>
      </c>
      <c r="C129">
        <v>5091.1441296141402</v>
      </c>
      <c r="D129">
        <v>-2.3360177081798299</v>
      </c>
      <c r="F129">
        <f>A129</f>
        <v>127</v>
      </c>
      <c r="G129">
        <f>B129*$P$1</f>
        <v>-1402.324247047281</v>
      </c>
      <c r="H129">
        <f>C129*$P$2</f>
        <v>0</v>
      </c>
      <c r="I129">
        <f>D129*$P$3</f>
        <v>0</v>
      </c>
      <c r="J129">
        <f>SUM(G129:I129)</f>
        <v>-1402.324247047281</v>
      </c>
      <c r="K129">
        <f>MAX(MIN(J129*0.001,0.2),-0.2)</f>
        <v>-0.2</v>
      </c>
      <c r="L129">
        <f>L128+K129</f>
        <v>2.1360177081798373</v>
      </c>
      <c r="M129">
        <f>M128+L128+K129</f>
        <v>969.57743339060733</v>
      </c>
      <c r="R129">
        <v>500</v>
      </c>
    </row>
    <row r="130" spans="1:18" x14ac:dyDescent="0.2">
      <c r="A130">
        <f>A129+1</f>
        <v>128</v>
      </c>
      <c r="B130">
        <v>-469.57743339060698</v>
      </c>
      <c r="C130">
        <v>4621.56669622353</v>
      </c>
      <c r="D130">
        <v>-2.1360177081797902</v>
      </c>
      <c r="F130">
        <f>A130</f>
        <v>128</v>
      </c>
      <c r="G130">
        <f>B130*$P$1</f>
        <v>-1408.732300171821</v>
      </c>
      <c r="H130">
        <f>C130*$P$2</f>
        <v>0</v>
      </c>
      <c r="I130">
        <f>D130*$P$3</f>
        <v>0</v>
      </c>
      <c r="J130">
        <f>SUM(G130:I130)</f>
        <v>-1408.732300171821</v>
      </c>
      <c r="K130">
        <f>MAX(MIN(J130*0.001,0.2),-0.2)</f>
        <v>-0.2</v>
      </c>
      <c r="L130">
        <f>L129+K130</f>
        <v>1.9360177081798373</v>
      </c>
      <c r="M130">
        <f>M129+L129+K130</f>
        <v>971.51345109878707</v>
      </c>
      <c r="R130">
        <v>500</v>
      </c>
    </row>
    <row r="131" spans="1:18" x14ac:dyDescent="0.2">
      <c r="A131">
        <f>A130+1</f>
        <v>129</v>
      </c>
      <c r="B131">
        <v>-471.51345109878702</v>
      </c>
      <c r="C131">
        <v>4150.05324512474</v>
      </c>
      <c r="D131">
        <v>-1.9360177081797401</v>
      </c>
      <c r="F131">
        <f>A131</f>
        <v>129</v>
      </c>
      <c r="G131">
        <f>B131*$P$1</f>
        <v>-1414.540353296361</v>
      </c>
      <c r="H131">
        <f>C131*$P$2</f>
        <v>0</v>
      </c>
      <c r="I131">
        <f>D131*$P$3</f>
        <v>0</v>
      </c>
      <c r="J131">
        <f>SUM(G131:I131)</f>
        <v>-1414.540353296361</v>
      </c>
      <c r="K131">
        <f>MAX(MIN(J131*0.001,0.2),-0.2)</f>
        <v>-0.2</v>
      </c>
      <c r="L131">
        <f>L130+K131</f>
        <v>1.7360177081798374</v>
      </c>
      <c r="M131">
        <f>M130+L130+K131</f>
        <v>973.24946880696689</v>
      </c>
      <c r="R131">
        <v>500</v>
      </c>
    </row>
    <row r="132" spans="1:18" x14ac:dyDescent="0.2">
      <c r="A132">
        <f>A131+1</f>
        <v>130</v>
      </c>
      <c r="B132">
        <v>-473.24946880696598</v>
      </c>
      <c r="C132">
        <v>3676.8037763177699</v>
      </c>
      <c r="D132">
        <v>-1.73601770817981</v>
      </c>
      <c r="F132">
        <f>A132</f>
        <v>130</v>
      </c>
      <c r="G132">
        <f>B132*$P$1</f>
        <v>-1419.7484064208979</v>
      </c>
      <c r="H132">
        <f>C132*$P$2</f>
        <v>0</v>
      </c>
      <c r="I132">
        <f>D132*$P$3</f>
        <v>0</v>
      </c>
      <c r="J132">
        <f>SUM(G132:I132)</f>
        <v>-1419.7484064208979</v>
      </c>
      <c r="K132">
        <f>MAX(MIN(J132*0.001,0.2),-0.2)</f>
        <v>-0.2</v>
      </c>
      <c r="L132">
        <f>L131+K132</f>
        <v>1.5360177081798374</v>
      </c>
      <c r="M132">
        <f>M131+L131+K132</f>
        <v>974.78548651514666</v>
      </c>
      <c r="R132">
        <v>500</v>
      </c>
    </row>
    <row r="133" spans="1:18" x14ac:dyDescent="0.2">
      <c r="A133">
        <f>A132+1</f>
        <v>131</v>
      </c>
      <c r="B133">
        <v>-474.78548651514598</v>
      </c>
      <c r="C133">
        <v>3202.0182898026301</v>
      </c>
      <c r="D133">
        <v>-1.5360177081797699</v>
      </c>
      <c r="F133">
        <f>A133</f>
        <v>131</v>
      </c>
      <c r="G133">
        <f>B133*$P$1</f>
        <v>-1424.3564595454379</v>
      </c>
      <c r="H133">
        <f>C133*$P$2</f>
        <v>0</v>
      </c>
      <c r="I133">
        <f>D133*$P$3</f>
        <v>0</v>
      </c>
      <c r="J133">
        <f>SUM(G133:I133)</f>
        <v>-1424.3564595454379</v>
      </c>
      <c r="K133">
        <f>MAX(MIN(J133*0.001,0.2),-0.2)</f>
        <v>-0.2</v>
      </c>
      <c r="L133">
        <f>L132+K133</f>
        <v>1.3360177081798374</v>
      </c>
      <c r="M133">
        <f>M132+L132+K133</f>
        <v>976.1215042233265</v>
      </c>
      <c r="R133">
        <v>500</v>
      </c>
    </row>
    <row r="134" spans="1:18" x14ac:dyDescent="0.2">
      <c r="A134">
        <f>A133+1</f>
        <v>132</v>
      </c>
      <c r="B134">
        <v>-476.12150422332599</v>
      </c>
      <c r="C134">
        <v>2725.8967855792998</v>
      </c>
      <c r="D134">
        <v>-1.3360177081798299</v>
      </c>
      <c r="F134">
        <f>A134</f>
        <v>132</v>
      </c>
      <c r="G134">
        <f>B134*$P$1</f>
        <v>-1428.364512669978</v>
      </c>
      <c r="H134">
        <f>C134*$P$2</f>
        <v>0</v>
      </c>
      <c r="I134">
        <f>D134*$P$3</f>
        <v>0</v>
      </c>
      <c r="J134">
        <f>SUM(G134:I134)</f>
        <v>-1428.364512669978</v>
      </c>
      <c r="K134">
        <f>MAX(MIN(J134*0.001,0.2),-0.2)</f>
        <v>-0.2</v>
      </c>
      <c r="L134">
        <f>L133+K134</f>
        <v>1.1360177081798375</v>
      </c>
      <c r="M134">
        <f>M133+L133+K134</f>
        <v>977.25752193150629</v>
      </c>
      <c r="R134">
        <v>500</v>
      </c>
    </row>
    <row r="135" spans="1:18" x14ac:dyDescent="0.2">
      <c r="A135">
        <f>A134+1</f>
        <v>133</v>
      </c>
      <c r="B135">
        <v>-477.25752193150601</v>
      </c>
      <c r="C135">
        <v>2248.6392636477999</v>
      </c>
      <c r="D135">
        <v>-1.13601770817979</v>
      </c>
      <c r="F135">
        <f>A135</f>
        <v>133</v>
      </c>
      <c r="G135">
        <f>B135*$P$1</f>
        <v>-1431.772565794518</v>
      </c>
      <c r="H135">
        <f>C135*$P$2</f>
        <v>0</v>
      </c>
      <c r="I135">
        <f>D135*$P$3</f>
        <v>0</v>
      </c>
      <c r="J135">
        <f>SUM(G135:I135)</f>
        <v>-1431.772565794518</v>
      </c>
      <c r="K135">
        <f>MAX(MIN(J135*0.001,0.2),-0.2)</f>
        <v>-0.2</v>
      </c>
      <c r="L135">
        <f>L134+K135</f>
        <v>0.93601770817983754</v>
      </c>
      <c r="M135">
        <f>M134+L134+K135</f>
        <v>978.19353963968604</v>
      </c>
      <c r="R135">
        <v>500</v>
      </c>
    </row>
    <row r="136" spans="1:18" x14ac:dyDescent="0.2">
      <c r="A136">
        <f>A135+1</f>
        <v>134</v>
      </c>
      <c r="B136">
        <v>-478.19353963968598</v>
      </c>
      <c r="C136">
        <v>1770.4457240081099</v>
      </c>
      <c r="D136">
        <v>-0.93601770817974705</v>
      </c>
      <c r="F136">
        <f>A136</f>
        <v>134</v>
      </c>
      <c r="G136">
        <f>B136*$P$1</f>
        <v>-1434.580618919058</v>
      </c>
      <c r="H136">
        <f>C136*$P$2</f>
        <v>0</v>
      </c>
      <c r="I136">
        <f>D136*$P$3</f>
        <v>0</v>
      </c>
      <c r="J136">
        <f>SUM(G136:I136)</f>
        <v>-1434.580618919058</v>
      </c>
      <c r="K136">
        <f>MAX(MIN(J136*0.001,0.2),-0.2)</f>
        <v>-0.2</v>
      </c>
      <c r="L136">
        <f>L135+K136</f>
        <v>0.73601770817983758</v>
      </c>
      <c r="M136">
        <f>M135+L135+K136</f>
        <v>978.92955734786585</v>
      </c>
      <c r="R136">
        <v>500</v>
      </c>
    </row>
    <row r="137" spans="1:18" x14ac:dyDescent="0.2">
      <c r="A137">
        <f>A136+1</f>
        <v>135</v>
      </c>
      <c r="B137">
        <v>-478.929557347865</v>
      </c>
      <c r="C137">
        <v>1291.5161666602401</v>
      </c>
      <c r="D137">
        <v>-0.73601770817981504</v>
      </c>
      <c r="F137">
        <f>A137</f>
        <v>135</v>
      </c>
      <c r="G137">
        <f>B137*$P$1</f>
        <v>-1436.7886720435949</v>
      </c>
      <c r="H137">
        <f>C137*$P$2</f>
        <v>0</v>
      </c>
      <c r="I137">
        <f>D137*$P$3</f>
        <v>0</v>
      </c>
      <c r="J137">
        <f>SUM(G137:I137)</f>
        <v>-1436.7886720435949</v>
      </c>
      <c r="K137">
        <f>MAX(MIN(J137*0.001,0.2),-0.2)</f>
        <v>-0.2</v>
      </c>
      <c r="L137">
        <f>L136+K137</f>
        <v>0.53601770817983763</v>
      </c>
      <c r="M137">
        <f>M136+L136+K137</f>
        <v>979.46557505604562</v>
      </c>
      <c r="R137">
        <v>500</v>
      </c>
    </row>
    <row r="138" spans="1:18" x14ac:dyDescent="0.2">
      <c r="A138">
        <f>A137+1</f>
        <v>136</v>
      </c>
      <c r="B138">
        <v>-479.465575056045</v>
      </c>
      <c r="C138">
        <v>812.05059160420205</v>
      </c>
      <c r="D138">
        <v>-0.53601770817977001</v>
      </c>
      <c r="F138">
        <f>A138</f>
        <v>136</v>
      </c>
      <c r="G138">
        <f>B138*$P$1</f>
        <v>-1438.3967251681349</v>
      </c>
      <c r="H138">
        <f>C138*$P$2</f>
        <v>0</v>
      </c>
      <c r="I138">
        <f>D138*$P$3</f>
        <v>0</v>
      </c>
      <c r="J138">
        <f>SUM(G138:I138)</f>
        <v>-1438.3967251681349</v>
      </c>
      <c r="K138">
        <f>MAX(MIN(J138*0.001,0.2),-0.2)</f>
        <v>-0.2</v>
      </c>
      <c r="L138">
        <f>L137+K138</f>
        <v>0.33601770817983762</v>
      </c>
      <c r="M138">
        <f>M137+L137+K138</f>
        <v>979.80159276422546</v>
      </c>
      <c r="R138">
        <v>500</v>
      </c>
    </row>
    <row r="139" spans="1:18" x14ac:dyDescent="0.2">
      <c r="A139">
        <f>A138+1</f>
        <v>137</v>
      </c>
      <c r="B139">
        <v>-479.80159276422501</v>
      </c>
      <c r="C139">
        <v>332.24899883997603</v>
      </c>
      <c r="D139">
        <v>-0.336017708179838</v>
      </c>
      <c r="F139">
        <f>A139</f>
        <v>137</v>
      </c>
      <c r="G139">
        <f>B139*$P$1</f>
        <v>-1439.404778292675</v>
      </c>
      <c r="H139">
        <f>C139*$P$2</f>
        <v>0</v>
      </c>
      <c r="I139">
        <f>D139*$P$3</f>
        <v>0</v>
      </c>
      <c r="J139">
        <f>SUM(G139:I139)</f>
        <v>-1439.404778292675</v>
      </c>
      <c r="K139">
        <f>MAX(MIN(J139*0.001,0.2),-0.2)</f>
        <v>-0.2</v>
      </c>
      <c r="L139">
        <f>L138+K139</f>
        <v>0.1360177081798376</v>
      </c>
      <c r="M139">
        <f>M138+L138+K139</f>
        <v>979.93761047240525</v>
      </c>
      <c r="R139">
        <v>500</v>
      </c>
    </row>
    <row r="140" spans="1:18" x14ac:dyDescent="0.2">
      <c r="A140">
        <f>A139+1</f>
        <v>138</v>
      </c>
      <c r="B140">
        <v>-479.93761047240503</v>
      </c>
      <c r="C140">
        <v>-147.68861163242801</v>
      </c>
      <c r="D140">
        <v>-0.136017708179792</v>
      </c>
      <c r="F140">
        <f>A140</f>
        <v>138</v>
      </c>
      <c r="G140">
        <f>B140*$P$1</f>
        <v>-1439.812831417215</v>
      </c>
      <c r="H140">
        <f>C140*$P$2</f>
        <v>0</v>
      </c>
      <c r="I140">
        <f>D140*$P$3</f>
        <v>0</v>
      </c>
      <c r="J140">
        <f>SUM(G140:I140)</f>
        <v>-1439.812831417215</v>
      </c>
      <c r="K140">
        <f>MAX(MIN(J140*0.001,0.2),-0.2)</f>
        <v>-0.2</v>
      </c>
      <c r="L140">
        <f>L139+K140</f>
        <v>-6.3982291820162407E-2</v>
      </c>
      <c r="M140">
        <f>M139+L139+K140</f>
        <v>979.873628180585</v>
      </c>
      <c r="R140">
        <v>500</v>
      </c>
    </row>
    <row r="141" spans="1:18" x14ac:dyDescent="0.2">
      <c r="A141">
        <f>A140+1</f>
        <v>139</v>
      </c>
      <c r="B141">
        <v>-479.873628180585</v>
      </c>
      <c r="C141">
        <v>-627.56223981301298</v>
      </c>
      <c r="D141">
        <v>6.3982291820252599E-2</v>
      </c>
      <c r="F141">
        <f>A141</f>
        <v>139</v>
      </c>
      <c r="G141">
        <f>B141*$P$1</f>
        <v>-1439.620884541755</v>
      </c>
      <c r="H141">
        <f>C141*$P$2</f>
        <v>0</v>
      </c>
      <c r="I141">
        <f>D141*$P$3</f>
        <v>0</v>
      </c>
      <c r="J141">
        <f>SUM(G141:I141)</f>
        <v>-1439.620884541755</v>
      </c>
      <c r="K141">
        <f>MAX(MIN(J141*0.001,0.2),-0.2)</f>
        <v>-0.2</v>
      </c>
      <c r="L141">
        <f>L140+K141</f>
        <v>-0.26398229182016242</v>
      </c>
      <c r="M141">
        <f>M140+L140+K141</f>
        <v>979.60964588876482</v>
      </c>
      <c r="R141">
        <v>500</v>
      </c>
    </row>
    <row r="142" spans="1:18" x14ac:dyDescent="0.2">
      <c r="A142">
        <f>A141+1</f>
        <v>140</v>
      </c>
      <c r="B142">
        <v>-479.60964588876402</v>
      </c>
      <c r="C142">
        <v>-1107.17188570177</v>
      </c>
      <c r="D142">
        <v>0.26398229182018401</v>
      </c>
      <c r="F142">
        <f>A142</f>
        <v>140</v>
      </c>
      <c r="G142">
        <f>B142*$P$1</f>
        <v>-1438.8289376662919</v>
      </c>
      <c r="H142">
        <f>C142*$P$2</f>
        <v>0</v>
      </c>
      <c r="I142">
        <f>D142*$P$3</f>
        <v>0</v>
      </c>
      <c r="J142">
        <f>SUM(G142:I142)</f>
        <v>-1438.8289376662919</v>
      </c>
      <c r="K142">
        <f>MAX(MIN(J142*0.001,0.2),-0.2)</f>
        <v>-0.2</v>
      </c>
      <c r="L142">
        <f>L141+K142</f>
        <v>-0.46398229182016243</v>
      </c>
      <c r="M142">
        <f>M141+L141+K142</f>
        <v>979.14566359694459</v>
      </c>
      <c r="R142">
        <v>500</v>
      </c>
    </row>
    <row r="143" spans="1:18" x14ac:dyDescent="0.2">
      <c r="A143">
        <f>A142+1</f>
        <v>141</v>
      </c>
      <c r="B143">
        <v>-479.14566359694402</v>
      </c>
      <c r="C143">
        <v>-1586.31754929872</v>
      </c>
      <c r="D143">
        <v>0.46398229182022899</v>
      </c>
      <c r="F143">
        <f>A143</f>
        <v>141</v>
      </c>
      <c r="G143">
        <f>B143*$P$1</f>
        <v>-1437.4369907908322</v>
      </c>
      <c r="H143">
        <f>C143*$P$2</f>
        <v>0</v>
      </c>
      <c r="I143">
        <f>D143*$P$3</f>
        <v>0</v>
      </c>
      <c r="J143">
        <f>SUM(G143:I143)</f>
        <v>-1437.4369907908322</v>
      </c>
      <c r="K143">
        <f>MAX(MIN(J143*0.001,0.2),-0.2)</f>
        <v>-0.2</v>
      </c>
      <c r="L143">
        <f>L142+K143</f>
        <v>-0.66398229182016244</v>
      </c>
      <c r="M143">
        <f>M142+L142+K143</f>
        <v>978.48168130512443</v>
      </c>
      <c r="R143">
        <v>500</v>
      </c>
    </row>
    <row r="144" spans="1:18" x14ac:dyDescent="0.2">
      <c r="A144">
        <f>A143+1</f>
        <v>142</v>
      </c>
      <c r="B144">
        <v>-478.48168130512403</v>
      </c>
      <c r="C144">
        <v>-2064.79923060384</v>
      </c>
      <c r="D144">
        <v>0.663982291820161</v>
      </c>
      <c r="F144">
        <f>A144</f>
        <v>142</v>
      </c>
      <c r="G144">
        <f>B144*$P$1</f>
        <v>-1435.445043915372</v>
      </c>
      <c r="H144">
        <f>C144*$P$2</f>
        <v>0</v>
      </c>
      <c r="I144">
        <f>D144*$P$3</f>
        <v>0</v>
      </c>
      <c r="J144">
        <f>SUM(G144:I144)</f>
        <v>-1435.445043915372</v>
      </c>
      <c r="K144">
        <f>MAX(MIN(J144*0.001,0.2),-0.2)</f>
        <v>-0.2</v>
      </c>
      <c r="L144">
        <f>L143+K144</f>
        <v>-0.86398229182016251</v>
      </c>
      <c r="M144">
        <f>M143+L143+K144</f>
        <v>977.61769901330422</v>
      </c>
      <c r="R144">
        <v>500</v>
      </c>
    </row>
    <row r="145" spans="1:18" x14ac:dyDescent="0.2">
      <c r="A145">
        <f>A144+1</f>
        <v>143</v>
      </c>
      <c r="B145">
        <v>-477.61769901330399</v>
      </c>
      <c r="C145">
        <v>-2542.4169296171499</v>
      </c>
      <c r="D145">
        <v>0.86398229182020703</v>
      </c>
      <c r="F145">
        <f>A145</f>
        <v>143</v>
      </c>
      <c r="G145">
        <f>B145*$P$1</f>
        <v>-1432.853097039912</v>
      </c>
      <c r="H145">
        <f>C145*$P$2</f>
        <v>0</v>
      </c>
      <c r="I145">
        <f>D145*$P$3</f>
        <v>0</v>
      </c>
      <c r="J145">
        <f>SUM(G145:I145)</f>
        <v>-1432.853097039912</v>
      </c>
      <c r="K145">
        <f>MAX(MIN(J145*0.001,0.2),-0.2)</f>
        <v>-0.2</v>
      </c>
      <c r="L145">
        <f>L144+K145</f>
        <v>-1.0639822918201625</v>
      </c>
      <c r="M145">
        <f>M144+L144+K145</f>
        <v>976.55371672148397</v>
      </c>
      <c r="R145">
        <v>500</v>
      </c>
    </row>
    <row r="146" spans="1:18" x14ac:dyDescent="0.2">
      <c r="A146">
        <f>A145+1</f>
        <v>144</v>
      </c>
      <c r="B146">
        <v>-476.553716721483</v>
      </c>
      <c r="C146">
        <v>-3018.9706463386301</v>
      </c>
      <c r="D146">
        <v>1.0639822918202499</v>
      </c>
      <c r="F146">
        <f>A146</f>
        <v>144</v>
      </c>
      <c r="G146">
        <f>B146*$P$1</f>
        <v>-1429.6611501644491</v>
      </c>
      <c r="H146">
        <f>C146*$P$2</f>
        <v>0</v>
      </c>
      <c r="I146">
        <f>D146*$P$3</f>
        <v>0</v>
      </c>
      <c r="J146">
        <f>SUM(G146:I146)</f>
        <v>-1429.6611501644491</v>
      </c>
      <c r="K146">
        <f>MAX(MIN(J146*0.001,0.2),-0.2)</f>
        <v>-0.2</v>
      </c>
      <c r="L146">
        <f>L145+K146</f>
        <v>-1.2639822918201624</v>
      </c>
      <c r="M146">
        <f>M145+L145+K146</f>
        <v>975.28973442966378</v>
      </c>
      <c r="R146">
        <v>500</v>
      </c>
    </row>
    <row r="147" spans="1:18" x14ac:dyDescent="0.2">
      <c r="A147">
        <f>A146+1</f>
        <v>145</v>
      </c>
      <c r="B147">
        <v>-475.28973442966299</v>
      </c>
      <c r="C147">
        <v>-3494.2603807682899</v>
      </c>
      <c r="D147">
        <v>1.26398229182018</v>
      </c>
      <c r="F147">
        <f>A147</f>
        <v>145</v>
      </c>
      <c r="G147">
        <f>B147*$P$1</f>
        <v>-1425.869203288989</v>
      </c>
      <c r="H147">
        <f>C147*$P$2</f>
        <v>0</v>
      </c>
      <c r="I147">
        <f>D147*$P$3</f>
        <v>0</v>
      </c>
      <c r="J147">
        <f>SUM(G147:I147)</f>
        <v>-1425.869203288989</v>
      </c>
      <c r="K147">
        <f>MAX(MIN(J147*0.001,0.2),-0.2)</f>
        <v>-0.2</v>
      </c>
      <c r="L147">
        <f>L146+K147</f>
        <v>-1.4639822918201624</v>
      </c>
      <c r="M147">
        <f>M146+L146+K147</f>
        <v>973.82575213784355</v>
      </c>
      <c r="R147">
        <v>500</v>
      </c>
    </row>
    <row r="148" spans="1:18" x14ac:dyDescent="0.2">
      <c r="A148">
        <f>A147+1</f>
        <v>146</v>
      </c>
      <c r="B148">
        <v>-473.82575213784298</v>
      </c>
      <c r="C148">
        <v>-3968.0861329061399</v>
      </c>
      <c r="D148">
        <v>1.4639822918202201</v>
      </c>
      <c r="F148">
        <f>A148</f>
        <v>146</v>
      </c>
      <c r="G148">
        <f>B148*$P$1</f>
        <v>-1421.4772564135289</v>
      </c>
      <c r="H148">
        <f>C148*$P$2</f>
        <v>0</v>
      </c>
      <c r="I148">
        <f>D148*$P$3</f>
        <v>0</v>
      </c>
      <c r="J148">
        <f>SUM(G148:I148)</f>
        <v>-1421.4772564135289</v>
      </c>
      <c r="K148">
        <f>MAX(MIN(J148*0.001,0.2),-0.2)</f>
        <v>-0.2</v>
      </c>
      <c r="L148">
        <f>L147+K148</f>
        <v>-1.6639822918201623</v>
      </c>
      <c r="M148">
        <f>M147+L147+K148</f>
        <v>972.16176984602339</v>
      </c>
      <c r="R148">
        <v>500</v>
      </c>
    </row>
    <row r="149" spans="1:18" x14ac:dyDescent="0.2">
      <c r="A149">
        <f>A148+1</f>
        <v>147</v>
      </c>
      <c r="B149">
        <v>-472.16176984602299</v>
      </c>
      <c r="C149">
        <v>-4440.2479027521604</v>
      </c>
      <c r="D149">
        <v>1.6639822918201601</v>
      </c>
      <c r="F149">
        <f>A149</f>
        <v>147</v>
      </c>
      <c r="G149">
        <f>B149*$P$1</f>
        <v>-1416.485309538069</v>
      </c>
      <c r="H149">
        <f>C149*$P$2</f>
        <v>0</v>
      </c>
      <c r="I149">
        <f>D149*$P$3</f>
        <v>0</v>
      </c>
      <c r="J149">
        <f>SUM(G149:I149)</f>
        <v>-1416.485309538069</v>
      </c>
      <c r="K149">
        <f>MAX(MIN(J149*0.001,0.2),-0.2)</f>
        <v>-0.2</v>
      </c>
      <c r="L149">
        <f>L148+K149</f>
        <v>-1.8639822918201623</v>
      </c>
      <c r="M149">
        <f>M148+L148+K149</f>
        <v>970.29778755420318</v>
      </c>
      <c r="R149">
        <v>500</v>
      </c>
    </row>
    <row r="150" spans="1:18" x14ac:dyDescent="0.2">
      <c r="A150">
        <f>A149+1</f>
        <v>148</v>
      </c>
      <c r="B150">
        <v>-470.29778755420301</v>
      </c>
      <c r="C150">
        <v>-4910.5456903063596</v>
      </c>
      <c r="D150">
        <v>1.8639822918202</v>
      </c>
      <c r="F150">
        <f>A150</f>
        <v>148</v>
      </c>
      <c r="G150">
        <f>B150*$P$1</f>
        <v>-1410.893362662609</v>
      </c>
      <c r="H150">
        <f>C150*$P$2</f>
        <v>0</v>
      </c>
      <c r="I150">
        <f>D150*$P$3</f>
        <v>0</v>
      </c>
      <c r="J150">
        <f>SUM(G150:I150)</f>
        <v>-1410.893362662609</v>
      </c>
      <c r="K150">
        <f>MAX(MIN(J150*0.001,0.2),-0.2)</f>
        <v>-0.2</v>
      </c>
      <c r="L150">
        <f>L149+K150</f>
        <v>-2.0639822918201625</v>
      </c>
      <c r="M150">
        <f>M149+L149+K150</f>
        <v>968.23380526238293</v>
      </c>
      <c r="R150">
        <v>500</v>
      </c>
    </row>
    <row r="151" spans="1:18" x14ac:dyDescent="0.2">
      <c r="A151">
        <f>A150+1</f>
        <v>149</v>
      </c>
      <c r="B151">
        <v>-468.23380526238202</v>
      </c>
      <c r="C151">
        <v>-5378.7794955687496</v>
      </c>
      <c r="D151">
        <v>2.0639822918202499</v>
      </c>
      <c r="F151">
        <f>A151</f>
        <v>149</v>
      </c>
      <c r="G151">
        <f>B151*$P$1</f>
        <v>-1404.7014157871461</v>
      </c>
      <c r="H151">
        <f>C151*$P$2</f>
        <v>0</v>
      </c>
      <c r="I151">
        <f>D151*$P$3</f>
        <v>0</v>
      </c>
      <c r="J151">
        <f>SUM(G151:I151)</f>
        <v>-1404.7014157871461</v>
      </c>
      <c r="K151">
        <f>MAX(MIN(J151*0.001,0.2),-0.2)</f>
        <v>-0.2</v>
      </c>
      <c r="L151">
        <f>L150+K151</f>
        <v>-2.2639822918201626</v>
      </c>
      <c r="M151">
        <f>M150+L150+K151</f>
        <v>965.96982297056275</v>
      </c>
      <c r="R151">
        <v>500</v>
      </c>
    </row>
    <row r="152" spans="1:18" x14ac:dyDescent="0.2">
      <c r="A152">
        <f>A151+1</f>
        <v>150</v>
      </c>
      <c r="B152">
        <v>-465.96982297056201</v>
      </c>
      <c r="C152">
        <v>-5844.7493185393096</v>
      </c>
      <c r="D152">
        <v>2.26398229182018</v>
      </c>
      <c r="F152">
        <f>A152</f>
        <v>150</v>
      </c>
      <c r="G152">
        <f>B152*$P$1</f>
        <v>-1397.909468911686</v>
      </c>
      <c r="H152">
        <f>C152*$P$2</f>
        <v>0</v>
      </c>
      <c r="I152">
        <f>D152*$P$3</f>
        <v>0</v>
      </c>
      <c r="J152">
        <f>SUM(G152:I152)</f>
        <v>-1397.909468911686</v>
      </c>
      <c r="K152">
        <f>MAX(MIN(J152*0.001,0.2),-0.2)</f>
        <v>-0.2</v>
      </c>
      <c r="L152">
        <f>L151+K152</f>
        <v>-2.4639822918201628</v>
      </c>
      <c r="M152">
        <f>M151+L151+K152</f>
        <v>963.50584067874252</v>
      </c>
      <c r="R152">
        <v>500</v>
      </c>
    </row>
    <row r="153" spans="1:18" x14ac:dyDescent="0.2">
      <c r="A153">
        <f>A152+1</f>
        <v>151</v>
      </c>
      <c r="B153">
        <v>-463.505840678742</v>
      </c>
      <c r="C153">
        <v>-6308.2551592180498</v>
      </c>
      <c r="D153">
        <v>2.4639822918202299</v>
      </c>
      <c r="F153">
        <f>A153</f>
        <v>151</v>
      </c>
      <c r="G153">
        <f>B153*$P$1</f>
        <v>-1390.517522036226</v>
      </c>
      <c r="H153">
        <f>C153*$P$2</f>
        <v>0</v>
      </c>
      <c r="I153">
        <f>D153*$P$3</f>
        <v>0</v>
      </c>
      <c r="J153">
        <f>SUM(G153:I153)</f>
        <v>-1390.517522036226</v>
      </c>
      <c r="K153">
        <f>MAX(MIN(J153*0.001,0.2),-0.2)</f>
        <v>-0.2</v>
      </c>
      <c r="L153">
        <f>L152+K153</f>
        <v>-2.663982291820163</v>
      </c>
      <c r="M153">
        <f>M152+L152+K153</f>
        <v>960.84185838692235</v>
      </c>
      <c r="R153">
        <v>500</v>
      </c>
    </row>
    <row r="154" spans="1:18" x14ac:dyDescent="0.2">
      <c r="A154">
        <f>A153+1</f>
        <v>152</v>
      </c>
      <c r="B154">
        <v>-460.84185838692201</v>
      </c>
      <c r="C154">
        <v>-6769.0970176049796</v>
      </c>
      <c r="D154">
        <v>2.6639822918201599</v>
      </c>
      <c r="F154">
        <f>A154</f>
        <v>152</v>
      </c>
      <c r="G154">
        <f>B154*$P$1</f>
        <v>-1382.525575160766</v>
      </c>
      <c r="H154">
        <f>C154*$P$2</f>
        <v>0</v>
      </c>
      <c r="I154">
        <f>D154*$P$3</f>
        <v>0</v>
      </c>
      <c r="J154">
        <f>SUM(G154:I154)</f>
        <v>-1382.525575160766</v>
      </c>
      <c r="K154">
        <f>MAX(MIN(J154*0.001,0.2),-0.2)</f>
        <v>-0.2</v>
      </c>
      <c r="L154">
        <f>L153+K154</f>
        <v>-2.8639822918201632</v>
      </c>
      <c r="M154">
        <f>M153+L153+K154</f>
        <v>957.97787609510215</v>
      </c>
      <c r="R154">
        <v>500</v>
      </c>
    </row>
    <row r="155" spans="1:18" x14ac:dyDescent="0.2">
      <c r="A155">
        <f>A154+1</f>
        <v>153</v>
      </c>
      <c r="B155">
        <v>-457.97787609510198</v>
      </c>
      <c r="C155">
        <v>-7227.0748937000799</v>
      </c>
      <c r="D155">
        <v>2.8639822918202</v>
      </c>
      <c r="F155">
        <f>A155</f>
        <v>153</v>
      </c>
      <c r="G155">
        <f>B155*$P$1</f>
        <v>-1373.933628285306</v>
      </c>
      <c r="H155">
        <f>C155*$P$2</f>
        <v>0</v>
      </c>
      <c r="I155">
        <f>D155*$P$3</f>
        <v>0</v>
      </c>
      <c r="J155">
        <f>SUM(G155:I155)</f>
        <v>-1373.933628285306</v>
      </c>
      <c r="K155">
        <f>MAX(MIN(J155*0.001,0.2),-0.2)</f>
        <v>-0.2</v>
      </c>
      <c r="L155">
        <f>L154+K155</f>
        <v>-3.0639822918201634</v>
      </c>
      <c r="M155">
        <f>M154+L154+K155</f>
        <v>954.91389380328189</v>
      </c>
      <c r="R155">
        <v>500</v>
      </c>
    </row>
    <row r="156" spans="1:18" x14ac:dyDescent="0.2">
      <c r="A156">
        <f>A155+1</f>
        <v>154</v>
      </c>
      <c r="B156">
        <v>-454.91389380328098</v>
      </c>
      <c r="C156">
        <v>-7681.9887875033601</v>
      </c>
      <c r="D156">
        <v>3.0639822918202499</v>
      </c>
      <c r="F156">
        <f>A156</f>
        <v>154</v>
      </c>
      <c r="G156">
        <f>B156*$P$1</f>
        <v>-1364.7416814098428</v>
      </c>
      <c r="H156">
        <f>C156*$P$2</f>
        <v>0</v>
      </c>
      <c r="I156">
        <f>D156*$P$3</f>
        <v>0</v>
      </c>
      <c r="J156">
        <f>SUM(G156:I156)</f>
        <v>-1364.7416814098428</v>
      </c>
      <c r="K156">
        <f>MAX(MIN(J156*0.001,0.2),-0.2)</f>
        <v>-0.2</v>
      </c>
      <c r="L156">
        <f>L155+K156</f>
        <v>-3.2639822918201635</v>
      </c>
      <c r="M156">
        <f>M155+L155+K156</f>
        <v>951.64991151146171</v>
      </c>
      <c r="R156">
        <v>500</v>
      </c>
    </row>
    <row r="157" spans="1:18" x14ac:dyDescent="0.2">
      <c r="A157">
        <f>A156+1</f>
        <v>155</v>
      </c>
      <c r="B157">
        <v>-451.64991151146103</v>
      </c>
      <c r="C157">
        <v>-8133.6386990148203</v>
      </c>
      <c r="D157">
        <v>3.26398229182018</v>
      </c>
      <c r="F157">
        <f>A157</f>
        <v>155</v>
      </c>
      <c r="G157">
        <f>B157*$P$1</f>
        <v>-1354.949734534383</v>
      </c>
      <c r="H157">
        <f>C157*$P$2</f>
        <v>0</v>
      </c>
      <c r="I157">
        <f>D157*$P$3</f>
        <v>0</v>
      </c>
      <c r="J157">
        <f>SUM(G157:I157)</f>
        <v>-1354.949734534383</v>
      </c>
      <c r="K157">
        <f>MAX(MIN(J157*0.001,0.2),-0.2)</f>
        <v>-0.2</v>
      </c>
      <c r="L157">
        <f>L156+K157</f>
        <v>-3.4639822918201637</v>
      </c>
      <c r="M157">
        <f>M156+L156+K157</f>
        <v>948.18592921964148</v>
      </c>
      <c r="R157">
        <v>500</v>
      </c>
    </row>
    <row r="158" spans="1:18" x14ac:dyDescent="0.2">
      <c r="A158">
        <f>A157+1</f>
        <v>156</v>
      </c>
      <c r="B158">
        <v>-448.18592921964103</v>
      </c>
      <c r="C158">
        <v>-8581.8246282344608</v>
      </c>
      <c r="D158">
        <v>3.4639822918202299</v>
      </c>
      <c r="F158">
        <f>A158</f>
        <v>156</v>
      </c>
      <c r="G158">
        <f>B158*$P$1</f>
        <v>-1344.5577876589232</v>
      </c>
      <c r="H158">
        <f>C158*$P$2</f>
        <v>0</v>
      </c>
      <c r="I158">
        <f>D158*$P$3</f>
        <v>0</v>
      </c>
      <c r="J158">
        <f>SUM(G158:I158)</f>
        <v>-1344.5577876589232</v>
      </c>
      <c r="K158">
        <f>MAX(MIN(J158*0.001,0.2),-0.2)</f>
        <v>-0.2</v>
      </c>
      <c r="L158">
        <f>L157+K158</f>
        <v>-3.6639822918201639</v>
      </c>
      <c r="M158">
        <f>M157+L157+K158</f>
        <v>944.52194692782132</v>
      </c>
      <c r="R158">
        <v>500</v>
      </c>
    </row>
    <row r="159" spans="1:18" x14ac:dyDescent="0.2">
      <c r="A159">
        <f>A158+1</f>
        <v>157</v>
      </c>
      <c r="B159">
        <v>-444.52194692782098</v>
      </c>
      <c r="C159">
        <v>-9026.3465751622898</v>
      </c>
      <c r="D159">
        <v>3.6639822918201599</v>
      </c>
      <c r="F159">
        <f>A159</f>
        <v>157</v>
      </c>
      <c r="G159">
        <f>B159*$P$1</f>
        <v>-1333.565840783463</v>
      </c>
      <c r="H159">
        <f>C159*$P$2</f>
        <v>0</v>
      </c>
      <c r="I159">
        <f>D159*$P$3</f>
        <v>0</v>
      </c>
      <c r="J159">
        <f>SUM(G159:I159)</f>
        <v>-1333.565840783463</v>
      </c>
      <c r="K159">
        <f>MAX(MIN(J159*0.001,0.2),-0.2)</f>
        <v>-0.2</v>
      </c>
      <c r="L159">
        <f>L158+K159</f>
        <v>-3.8639822918201641</v>
      </c>
      <c r="M159">
        <f>M158+L158+K159</f>
        <v>940.65796463600111</v>
      </c>
      <c r="R159">
        <v>500</v>
      </c>
    </row>
    <row r="160" spans="1:18" x14ac:dyDescent="0.2">
      <c r="A160">
        <f>A159+1</f>
        <v>158</v>
      </c>
      <c r="B160">
        <v>-440.657964636001</v>
      </c>
      <c r="C160">
        <v>-9467.0045397982904</v>
      </c>
      <c r="D160">
        <v>3.8639822918202</v>
      </c>
      <c r="F160">
        <f>A160</f>
        <v>158</v>
      </c>
      <c r="G160">
        <f>B160*$P$1</f>
        <v>-1321.973893908003</v>
      </c>
      <c r="H160">
        <f>C160*$P$2</f>
        <v>0</v>
      </c>
      <c r="I160">
        <f>D160*$P$3</f>
        <v>0</v>
      </c>
      <c r="J160">
        <f>SUM(G160:I160)</f>
        <v>-1321.973893908003</v>
      </c>
      <c r="K160">
        <f>MAX(MIN(J160*0.001,0.2),-0.2)</f>
        <v>-0.2</v>
      </c>
      <c r="L160">
        <f>L159+K160</f>
        <v>-4.0639822918201638</v>
      </c>
      <c r="M160">
        <f>M159+L159+K160</f>
        <v>936.59398234418086</v>
      </c>
      <c r="R160">
        <v>500</v>
      </c>
    </row>
    <row r="161" spans="1:18" x14ac:dyDescent="0.2">
      <c r="A161">
        <f>A160+1</f>
        <v>159</v>
      </c>
      <c r="B161">
        <v>-436.59398234418001</v>
      </c>
      <c r="C161">
        <v>-9903.5985221424708</v>
      </c>
      <c r="D161">
        <v>4.0639822918202499</v>
      </c>
      <c r="F161">
        <f>A161</f>
        <v>159</v>
      </c>
      <c r="G161">
        <f>B161*$P$1</f>
        <v>-1309.7819470325401</v>
      </c>
      <c r="H161">
        <f>C161*$P$2</f>
        <v>0</v>
      </c>
      <c r="I161">
        <f>D161*$P$3</f>
        <v>0</v>
      </c>
      <c r="J161">
        <f>SUM(G161:I161)</f>
        <v>-1309.7819470325401</v>
      </c>
      <c r="K161">
        <f>MAX(MIN(J161*0.001,0.2),-0.2)</f>
        <v>-0.2</v>
      </c>
      <c r="L161">
        <f>L160+K161</f>
        <v>-4.263982291820164</v>
      </c>
      <c r="M161">
        <f>M160+L160+K161</f>
        <v>932.33000005236067</v>
      </c>
      <c r="R161">
        <v>500</v>
      </c>
    </row>
    <row r="162" spans="1:18" x14ac:dyDescent="0.2">
      <c r="A162">
        <f>A161+1</f>
        <v>160</v>
      </c>
      <c r="B162">
        <v>-432.33000005235999</v>
      </c>
      <c r="C162">
        <v>-10335.928522194799</v>
      </c>
      <c r="D162">
        <v>4.26398229182018</v>
      </c>
      <c r="F162">
        <f>A162</f>
        <v>160</v>
      </c>
      <c r="G162">
        <f>B162*$P$1</f>
        <v>-1296.99000015708</v>
      </c>
      <c r="H162">
        <f>C162*$P$2</f>
        <v>0</v>
      </c>
      <c r="I162">
        <f>D162*$P$3</f>
        <v>0</v>
      </c>
      <c r="J162">
        <f>SUM(G162:I162)</f>
        <v>-1296.99000015708</v>
      </c>
      <c r="K162">
        <f>MAX(MIN(J162*0.001,0.2),-0.2)</f>
        <v>-0.2</v>
      </c>
      <c r="L162">
        <f>L161+K162</f>
        <v>-4.4639822918201641</v>
      </c>
      <c r="M162">
        <f>M161+L161+K162</f>
        <v>927.86601776054044</v>
      </c>
      <c r="R162">
        <v>500</v>
      </c>
    </row>
    <row r="163" spans="1:18" x14ac:dyDescent="0.2">
      <c r="A163">
        <f>A162+1</f>
        <v>161</v>
      </c>
      <c r="B163">
        <v>-427.86601776053999</v>
      </c>
      <c r="C163">
        <v>-10763.794539955299</v>
      </c>
      <c r="D163">
        <v>4.4639822918202299</v>
      </c>
      <c r="F163">
        <f>A163</f>
        <v>161</v>
      </c>
      <c r="G163">
        <f>B163*$P$1</f>
        <v>-1283.59805328162</v>
      </c>
      <c r="H163">
        <f>C163*$P$2</f>
        <v>0</v>
      </c>
      <c r="I163">
        <f>D163*$P$3</f>
        <v>0</v>
      </c>
      <c r="J163">
        <f>SUM(G163:I163)</f>
        <v>-1283.59805328162</v>
      </c>
      <c r="K163">
        <f>MAX(MIN(J163*0.001,0.2),-0.2)</f>
        <v>-0.2</v>
      </c>
      <c r="L163">
        <f>L162+K163</f>
        <v>-4.6639822918201643</v>
      </c>
      <c r="M163">
        <f>M162+L162+K163</f>
        <v>923.20203546872028</v>
      </c>
      <c r="R163">
        <v>500</v>
      </c>
    </row>
    <row r="164" spans="1:18" x14ac:dyDescent="0.2">
      <c r="A164">
        <f>A163+1</f>
        <v>162</v>
      </c>
      <c r="B164">
        <v>-423.20203546872</v>
      </c>
      <c r="C164">
        <v>-11186.996575424</v>
      </c>
      <c r="D164">
        <v>4.6639822918201599</v>
      </c>
      <c r="F164">
        <f>A164</f>
        <v>162</v>
      </c>
      <c r="G164">
        <f>B164*$P$1</f>
        <v>-1269.6061064061601</v>
      </c>
      <c r="H164">
        <f>C164*$P$2</f>
        <v>0</v>
      </c>
      <c r="I164">
        <f>D164*$P$3</f>
        <v>0</v>
      </c>
      <c r="J164">
        <f>SUM(G164:I164)</f>
        <v>-1269.6061064061601</v>
      </c>
      <c r="K164">
        <f>MAX(MIN(J164*0.001,0.2),-0.2)</f>
        <v>-0.2</v>
      </c>
      <c r="L164">
        <f>L163+K164</f>
        <v>-4.8639822918201645</v>
      </c>
      <c r="M164">
        <f>M163+L163+K164</f>
        <v>918.33805317690008</v>
      </c>
      <c r="R164">
        <v>500</v>
      </c>
    </row>
    <row r="165" spans="1:18" x14ac:dyDescent="0.2">
      <c r="A165">
        <f>A164+1</f>
        <v>163</v>
      </c>
      <c r="B165">
        <v>-418.33805317690002</v>
      </c>
      <c r="C165">
        <v>-11605.3346286009</v>
      </c>
      <c r="D165">
        <v>4.8639822918202</v>
      </c>
      <c r="F165">
        <f>A165</f>
        <v>163</v>
      </c>
      <c r="G165">
        <f>B165*$P$1</f>
        <v>-1255.0141595307</v>
      </c>
      <c r="H165">
        <f>C165*$P$2</f>
        <v>0</v>
      </c>
      <c r="I165">
        <f>D165*$P$3</f>
        <v>0</v>
      </c>
      <c r="J165">
        <f>SUM(G165:I165)</f>
        <v>-1255.0141595307</v>
      </c>
      <c r="K165">
        <f>MAX(MIN(J165*0.001,0.2),-0.2)</f>
        <v>-0.2</v>
      </c>
      <c r="L165">
        <f>L164+K165</f>
        <v>-5.0639822918201647</v>
      </c>
      <c r="M165">
        <f>M164+L164+K165</f>
        <v>913.27407088507982</v>
      </c>
      <c r="R165">
        <v>500</v>
      </c>
    </row>
    <row r="166" spans="1:18" x14ac:dyDescent="0.2">
      <c r="A166">
        <f>A165+1</f>
        <v>164</v>
      </c>
      <c r="B166">
        <v>-413.27407088507903</v>
      </c>
      <c r="C166">
        <v>-12018.608699486</v>
      </c>
      <c r="D166">
        <v>5.0639822918202499</v>
      </c>
      <c r="F166">
        <f>A166</f>
        <v>164</v>
      </c>
      <c r="G166">
        <f>B166*$P$1</f>
        <v>-1239.8222126552371</v>
      </c>
      <c r="H166">
        <f>C166*$P$2</f>
        <v>0</v>
      </c>
      <c r="I166">
        <f>D166*$P$3</f>
        <v>0</v>
      </c>
      <c r="J166">
        <f>SUM(G166:I166)</f>
        <v>-1239.8222126552371</v>
      </c>
      <c r="K166">
        <f>MAX(MIN(J166*0.001,0.2),-0.2)</f>
        <v>-0.2</v>
      </c>
      <c r="L166">
        <f>L165+K166</f>
        <v>-5.2639822918201649</v>
      </c>
      <c r="M166">
        <f>M165+L165+K166</f>
        <v>908.01008859325964</v>
      </c>
      <c r="R166">
        <v>500</v>
      </c>
    </row>
    <row r="167" spans="1:18" x14ac:dyDescent="0.2">
      <c r="A167">
        <f>A166+1</f>
        <v>165</v>
      </c>
      <c r="B167">
        <v>-408.01008859325901</v>
      </c>
      <c r="C167">
        <v>-12426.6187880793</v>
      </c>
      <c r="D167">
        <v>5.26398229182018</v>
      </c>
      <c r="F167">
        <f>A167</f>
        <v>165</v>
      </c>
      <c r="G167">
        <f>B167*$P$1</f>
        <v>-1224.030265779777</v>
      </c>
      <c r="H167">
        <f>C167*$P$2</f>
        <v>0</v>
      </c>
      <c r="I167">
        <f>D167*$P$3</f>
        <v>0</v>
      </c>
      <c r="J167">
        <f>SUM(G167:I167)</f>
        <v>-1224.030265779777</v>
      </c>
      <c r="K167">
        <f>MAX(MIN(J167*0.001,0.2),-0.2)</f>
        <v>-0.2</v>
      </c>
      <c r="L167">
        <f>L166+K167</f>
        <v>-5.463982291820165</v>
      </c>
      <c r="M167">
        <f>M166+L166+K167</f>
        <v>902.54610630143941</v>
      </c>
      <c r="R167">
        <v>500</v>
      </c>
    </row>
    <row r="168" spans="1:18" x14ac:dyDescent="0.2">
      <c r="A168">
        <f>A167+1</f>
        <v>166</v>
      </c>
      <c r="B168">
        <v>-402.54610630143901</v>
      </c>
      <c r="C168">
        <v>-12829.164894380699</v>
      </c>
      <c r="D168">
        <v>5.4639822918202299</v>
      </c>
      <c r="F168">
        <f>A168</f>
        <v>166</v>
      </c>
      <c r="G168">
        <f>B168*$P$1</f>
        <v>-1207.638318904317</v>
      </c>
      <c r="H168">
        <f>C168*$P$2</f>
        <v>0</v>
      </c>
      <c r="I168">
        <f>D168*$P$3</f>
        <v>0</v>
      </c>
      <c r="J168">
        <f>SUM(G168:I168)</f>
        <v>-1207.638318904317</v>
      </c>
      <c r="K168">
        <f>MAX(MIN(J168*0.001,0.2),-0.2)</f>
        <v>-0.2</v>
      </c>
      <c r="L168">
        <f>L167+K168</f>
        <v>-5.6639822918201652</v>
      </c>
      <c r="M168">
        <f>M167+L167+K168</f>
        <v>896.88212400961925</v>
      </c>
      <c r="R168">
        <v>500</v>
      </c>
    </row>
    <row r="169" spans="1:18" x14ac:dyDescent="0.2">
      <c r="A169">
        <f>A168+1</f>
        <v>167</v>
      </c>
      <c r="B169">
        <v>-396.88212400961902</v>
      </c>
      <c r="C169">
        <v>-13226.0470183903</v>
      </c>
      <c r="D169">
        <v>5.6639822918201599</v>
      </c>
      <c r="F169">
        <f>A169</f>
        <v>167</v>
      </c>
      <c r="G169">
        <f>B169*$P$1</f>
        <v>-1190.6463720288571</v>
      </c>
      <c r="H169">
        <f>C169*$P$2</f>
        <v>0</v>
      </c>
      <c r="I169">
        <f>D169*$P$3</f>
        <v>0</v>
      </c>
      <c r="J169">
        <f>SUM(G169:I169)</f>
        <v>-1190.6463720288571</v>
      </c>
      <c r="K169">
        <f>MAX(MIN(J169*0.001,0.2),-0.2)</f>
        <v>-0.2</v>
      </c>
      <c r="L169">
        <f>L168+K169</f>
        <v>-5.8639822918201654</v>
      </c>
      <c r="M169">
        <f>M168+L168+K169</f>
        <v>891.01814171779904</v>
      </c>
      <c r="R169">
        <v>500</v>
      </c>
    </row>
    <row r="170" spans="1:18" x14ac:dyDescent="0.2">
      <c r="A170">
        <f>A169+1</f>
        <v>168</v>
      </c>
      <c r="B170">
        <v>-391.01814171779898</v>
      </c>
      <c r="C170">
        <v>-13617.065160108101</v>
      </c>
      <c r="D170">
        <v>5.8639822918202</v>
      </c>
      <c r="F170">
        <f>A170</f>
        <v>168</v>
      </c>
      <c r="G170">
        <f>B170*$P$1</f>
        <v>-1173.054425153397</v>
      </c>
      <c r="H170">
        <f>C170*$P$2</f>
        <v>0</v>
      </c>
      <c r="I170">
        <f>D170*$P$3</f>
        <v>0</v>
      </c>
      <c r="J170">
        <f>SUM(G170:I170)</f>
        <v>-1173.054425153397</v>
      </c>
      <c r="K170">
        <f>MAX(MIN(J170*0.001,0.2),-0.2)</f>
        <v>-0.2</v>
      </c>
      <c r="L170">
        <f>L169+K170</f>
        <v>-6.0639822918201656</v>
      </c>
      <c r="M170">
        <f>M169+L169+K170</f>
        <v>884.95415942597879</v>
      </c>
      <c r="R170">
        <v>500</v>
      </c>
    </row>
    <row r="171" spans="1:18" x14ac:dyDescent="0.2">
      <c r="A171">
        <f>A170+1</f>
        <v>169</v>
      </c>
      <c r="B171">
        <v>-384.95415942597799</v>
      </c>
      <c r="C171">
        <v>-14002.0193195341</v>
      </c>
      <c r="D171">
        <v>6.0639822918202499</v>
      </c>
      <c r="F171">
        <f>A171</f>
        <v>169</v>
      </c>
      <c r="G171">
        <f>B171*$P$1</f>
        <v>-1154.8624782779339</v>
      </c>
      <c r="H171">
        <f>C171*$P$2</f>
        <v>0</v>
      </c>
      <c r="I171">
        <f>D171*$P$3</f>
        <v>0</v>
      </c>
      <c r="J171">
        <f>SUM(G171:I171)</f>
        <v>-1154.8624782779339</v>
      </c>
      <c r="K171">
        <f>MAX(MIN(J171*0.001,0.2),-0.2)</f>
        <v>-0.2</v>
      </c>
      <c r="L171">
        <f>L170+K171</f>
        <v>-6.2639822918201657</v>
      </c>
      <c r="M171">
        <f>M170+L170+K171</f>
        <v>878.6901771341586</v>
      </c>
      <c r="R171">
        <v>500</v>
      </c>
    </row>
    <row r="172" spans="1:18" x14ac:dyDescent="0.2">
      <c r="A172">
        <f>A171+1</f>
        <v>170</v>
      </c>
      <c r="B172">
        <v>-378.69017713415798</v>
      </c>
      <c r="C172">
        <v>-14380.7094966683</v>
      </c>
      <c r="D172">
        <v>6.26398229182018</v>
      </c>
      <c r="F172">
        <f>A172</f>
        <v>170</v>
      </c>
      <c r="G172">
        <f>B172*$P$1</f>
        <v>-1136.070531402474</v>
      </c>
      <c r="H172">
        <f>C172*$P$2</f>
        <v>0</v>
      </c>
      <c r="I172">
        <f>D172*$P$3</f>
        <v>0</v>
      </c>
      <c r="J172">
        <f>SUM(G172:I172)</f>
        <v>-1136.070531402474</v>
      </c>
      <c r="K172">
        <f>MAX(MIN(J172*0.001,0.2),-0.2)</f>
        <v>-0.2</v>
      </c>
      <c r="L172">
        <f>L171+K172</f>
        <v>-6.4639822918201659</v>
      </c>
      <c r="M172">
        <f>M171+L171+K172</f>
        <v>872.22619484233837</v>
      </c>
      <c r="R172">
        <v>500</v>
      </c>
    </row>
    <row r="173" spans="1:18" x14ac:dyDescent="0.2">
      <c r="A173">
        <f>A172+1</f>
        <v>171</v>
      </c>
      <c r="B173">
        <v>-372.22619484233797</v>
      </c>
      <c r="C173">
        <v>-14752.9356915106</v>
      </c>
      <c r="D173">
        <v>6.4639822918202299</v>
      </c>
      <c r="F173">
        <f>A173</f>
        <v>171</v>
      </c>
      <c r="G173">
        <f>B173*$P$1</f>
        <v>-1116.678584527014</v>
      </c>
      <c r="H173">
        <f>C173*$P$2</f>
        <v>0</v>
      </c>
      <c r="I173">
        <f>D173*$P$3</f>
        <v>0</v>
      </c>
      <c r="J173">
        <f>SUM(G173:I173)</f>
        <v>-1116.678584527014</v>
      </c>
      <c r="K173">
        <f>MAX(MIN(J173*0.001,0.2),-0.2)</f>
        <v>-0.2</v>
      </c>
      <c r="L173">
        <f>L172+K173</f>
        <v>-6.6639822918201661</v>
      </c>
      <c r="M173">
        <f>M172+L172+K173</f>
        <v>865.56221255051821</v>
      </c>
      <c r="R173">
        <v>500</v>
      </c>
    </row>
    <row r="174" spans="1:18" x14ac:dyDescent="0.2">
      <c r="A174">
        <f>A173+1</f>
        <v>172</v>
      </c>
      <c r="B174">
        <v>-365.56221255051798</v>
      </c>
      <c r="C174">
        <v>-15118.4979040611</v>
      </c>
      <c r="D174">
        <v>6.6639822918201599</v>
      </c>
      <c r="F174">
        <f>A174</f>
        <v>172</v>
      </c>
      <c r="G174">
        <f>B174*$P$1</f>
        <v>-1096.6866376515541</v>
      </c>
      <c r="H174">
        <f>C174*$P$2</f>
        <v>0</v>
      </c>
      <c r="I174">
        <f>D174*$P$3</f>
        <v>0</v>
      </c>
      <c r="J174">
        <f>SUM(G174:I174)</f>
        <v>-1096.6866376515541</v>
      </c>
      <c r="K174">
        <f>MAX(MIN(J174*0.001,0.2),-0.2)</f>
        <v>-0.2</v>
      </c>
      <c r="L174">
        <f>L173+K174</f>
        <v>-6.8639822918201663</v>
      </c>
      <c r="M174">
        <f>M173+L173+K174</f>
        <v>858.698230258698</v>
      </c>
      <c r="R174">
        <v>500</v>
      </c>
    </row>
    <row r="175" spans="1:18" x14ac:dyDescent="0.2">
      <c r="A175">
        <f>A174+1</f>
        <v>173</v>
      </c>
      <c r="B175">
        <v>-358.698230258698</v>
      </c>
      <c r="C175">
        <v>-15477.1961343198</v>
      </c>
      <c r="D175">
        <v>6.8639822918202</v>
      </c>
      <c r="F175">
        <f>A175</f>
        <v>173</v>
      </c>
      <c r="G175">
        <f>B175*$P$1</f>
        <v>-1076.094690776094</v>
      </c>
      <c r="H175">
        <f>C175*$P$2</f>
        <v>0</v>
      </c>
      <c r="I175">
        <f>D175*$P$3</f>
        <v>0</v>
      </c>
      <c r="J175">
        <f>SUM(G175:I175)</f>
        <v>-1076.094690776094</v>
      </c>
      <c r="K175">
        <f>MAX(MIN(J175*0.001,0.2),-0.2)</f>
        <v>-0.2</v>
      </c>
      <c r="L175">
        <f>L174+K175</f>
        <v>-7.0639822918201665</v>
      </c>
      <c r="M175">
        <f>M174+L174+K175</f>
        <v>851.63424796687775</v>
      </c>
      <c r="R175">
        <v>500</v>
      </c>
    </row>
    <row r="176" spans="1:18" x14ac:dyDescent="0.2">
      <c r="A176">
        <f>A175+1</f>
        <v>174</v>
      </c>
      <c r="B176">
        <v>-351.63424796687701</v>
      </c>
      <c r="C176">
        <v>-15828.8303822867</v>
      </c>
      <c r="D176">
        <v>7.0639822918202499</v>
      </c>
      <c r="F176">
        <f>A176</f>
        <v>174</v>
      </c>
      <c r="G176">
        <f>B176*$P$1</f>
        <v>-1054.9027439006311</v>
      </c>
      <c r="H176">
        <f>C176*$P$2</f>
        <v>0</v>
      </c>
      <c r="I176">
        <f>D176*$P$3</f>
        <v>0</v>
      </c>
      <c r="J176">
        <f>SUM(G176:I176)</f>
        <v>-1054.9027439006311</v>
      </c>
      <c r="K176">
        <f>MAX(MIN(J176*0.001,0.2),-0.2)</f>
        <v>-0.2</v>
      </c>
      <c r="L176">
        <f>L175+K176</f>
        <v>-7.2639822918201666</v>
      </c>
      <c r="M176">
        <f>M175+L175+K176</f>
        <v>844.37026567505757</v>
      </c>
      <c r="R176">
        <v>500</v>
      </c>
    </row>
    <row r="177" spans="1:18" x14ac:dyDescent="0.2">
      <c r="A177">
        <f>A176+1</f>
        <v>175</v>
      </c>
      <c r="B177">
        <v>-344.370265675057</v>
      </c>
      <c r="C177">
        <v>-16173.200647961799</v>
      </c>
      <c r="D177">
        <v>7.26398229182018</v>
      </c>
      <c r="F177">
        <f>A177</f>
        <v>175</v>
      </c>
      <c r="G177">
        <f>B177*$P$1</f>
        <v>-1033.110797025171</v>
      </c>
      <c r="H177">
        <f>C177*$P$2</f>
        <v>0</v>
      </c>
      <c r="I177">
        <f>D177*$P$3</f>
        <v>0</v>
      </c>
      <c r="J177">
        <f>SUM(G177:I177)</f>
        <v>-1033.110797025171</v>
      </c>
      <c r="K177">
        <f>MAX(MIN(J177*0.001,0.2),-0.2)</f>
        <v>-0.2</v>
      </c>
      <c r="L177">
        <f>L176+K177</f>
        <v>-7.4639822918201668</v>
      </c>
      <c r="M177">
        <f>M176+L176+K177</f>
        <v>836.90628338323734</v>
      </c>
      <c r="R177">
        <v>500</v>
      </c>
    </row>
    <row r="178" spans="1:18" x14ac:dyDescent="0.2">
      <c r="A178">
        <f>A177+1</f>
        <v>176</v>
      </c>
      <c r="B178">
        <v>-336.906283383237</v>
      </c>
      <c r="C178">
        <v>-16510.106931344999</v>
      </c>
      <c r="D178">
        <v>7.4639822918202299</v>
      </c>
      <c r="F178">
        <f>A178</f>
        <v>176</v>
      </c>
      <c r="G178">
        <f>B178*$P$1</f>
        <v>-1010.718850149711</v>
      </c>
      <c r="H178">
        <f>C178*$P$2</f>
        <v>0</v>
      </c>
      <c r="I178">
        <f>D178*$P$3</f>
        <v>0</v>
      </c>
      <c r="J178">
        <f>SUM(G178:I178)</f>
        <v>-1010.718850149711</v>
      </c>
      <c r="K178">
        <f>MAX(MIN(J178*0.001,0.2),-0.2)</f>
        <v>-0.2</v>
      </c>
      <c r="L178">
        <f>L177+K178</f>
        <v>-7.663982291820167</v>
      </c>
      <c r="M178">
        <f>M177+L177+K178</f>
        <v>829.24230109141718</v>
      </c>
      <c r="R178">
        <v>500</v>
      </c>
    </row>
    <row r="179" spans="1:18" x14ac:dyDescent="0.2">
      <c r="A179">
        <f>A178+1</f>
        <v>177</v>
      </c>
      <c r="B179">
        <v>-329.242301091417</v>
      </c>
      <c r="C179">
        <v>-16839.349232436402</v>
      </c>
      <c r="D179">
        <v>7.6639822918201599</v>
      </c>
      <c r="F179">
        <f>A179</f>
        <v>177</v>
      </c>
      <c r="G179">
        <f>B179*$P$1</f>
        <v>-987.72690327425107</v>
      </c>
      <c r="H179">
        <f>C179*$P$2</f>
        <v>0</v>
      </c>
      <c r="I179">
        <f>D179*$P$3</f>
        <v>0</v>
      </c>
      <c r="J179">
        <f>SUM(G179:I179)</f>
        <v>-987.72690327425107</v>
      </c>
      <c r="K179">
        <f>MAX(MIN(J179*0.001,0.2),-0.2)</f>
        <v>-0.2</v>
      </c>
      <c r="L179">
        <f>L178+K179</f>
        <v>-7.8639822918201672</v>
      </c>
      <c r="M179">
        <f>M178+L178+K179</f>
        <v>821.37831879959697</v>
      </c>
      <c r="R179">
        <v>500</v>
      </c>
    </row>
    <row r="180" spans="1:18" x14ac:dyDescent="0.2">
      <c r="A180">
        <f>A179+1</f>
        <v>178</v>
      </c>
      <c r="B180">
        <v>-321.378318799596</v>
      </c>
      <c r="C180">
        <v>-17160.727551235999</v>
      </c>
      <c r="D180">
        <v>7.8639822918202</v>
      </c>
      <c r="F180">
        <f>A180</f>
        <v>178</v>
      </c>
      <c r="G180">
        <f>B180*$P$1</f>
        <v>-964.13495639878806</v>
      </c>
      <c r="H180">
        <f>C180*$P$2</f>
        <v>0</v>
      </c>
      <c r="I180">
        <f>D180*$P$3</f>
        <v>0</v>
      </c>
      <c r="J180">
        <f>SUM(G180:I180)</f>
        <v>-964.13495639878806</v>
      </c>
      <c r="K180">
        <f>MAX(MIN(J180*0.001,0.2),-0.2)</f>
        <v>-0.2</v>
      </c>
      <c r="L180">
        <f>L179+K180</f>
        <v>-8.0639822918201673</v>
      </c>
      <c r="M180">
        <f>M179+L179+K180</f>
        <v>813.31433650777672</v>
      </c>
      <c r="R180">
        <v>500</v>
      </c>
    </row>
    <row r="181" spans="1:18" x14ac:dyDescent="0.2">
      <c r="A181">
        <f>A180+1</f>
        <v>179</v>
      </c>
      <c r="B181">
        <v>-313.31433650777598</v>
      </c>
      <c r="C181">
        <v>-17474.041887743799</v>
      </c>
      <c r="D181">
        <v>8.0639822918202508</v>
      </c>
      <c r="F181">
        <f>A181</f>
        <v>179</v>
      </c>
      <c r="G181">
        <f>B181*$P$1</f>
        <v>-939.94300952332787</v>
      </c>
      <c r="H181">
        <f>C181*$P$2</f>
        <v>0</v>
      </c>
      <c r="I181">
        <f>D181*$P$3</f>
        <v>0</v>
      </c>
      <c r="J181">
        <f>SUM(G181:I181)</f>
        <v>-939.94300952332787</v>
      </c>
      <c r="K181">
        <f>MAX(MIN(J181*0.001,0.2),-0.2)</f>
        <v>-0.2</v>
      </c>
      <c r="L181">
        <f>L180+K181</f>
        <v>-8.2639822918201666</v>
      </c>
      <c r="M181">
        <f>M180+L180+K181</f>
        <v>805.05035421595653</v>
      </c>
      <c r="R181">
        <v>500</v>
      </c>
    </row>
    <row r="182" spans="1:18" x14ac:dyDescent="0.2">
      <c r="A182">
        <f>A181+1</f>
        <v>180</v>
      </c>
      <c r="B182">
        <v>-305.05035421595602</v>
      </c>
      <c r="C182">
        <v>-17779.092241959799</v>
      </c>
      <c r="D182">
        <v>8.2639822918201808</v>
      </c>
      <c r="F182">
        <f>A182</f>
        <v>180</v>
      </c>
      <c r="G182">
        <f>B182*$P$1</f>
        <v>-915.151062647868</v>
      </c>
      <c r="H182">
        <f>C182*$P$2</f>
        <v>0</v>
      </c>
      <c r="I182">
        <f>D182*$P$3</f>
        <v>0</v>
      </c>
      <c r="J182">
        <f>SUM(G182:I182)</f>
        <v>-915.151062647868</v>
      </c>
      <c r="K182">
        <f>MAX(MIN(J182*0.001,0.2),-0.2)</f>
        <v>-0.2</v>
      </c>
      <c r="L182">
        <f>L181+K182</f>
        <v>-8.4639822918201659</v>
      </c>
      <c r="M182">
        <f>M181+L181+K182</f>
        <v>796.5863719241363</v>
      </c>
      <c r="R182">
        <v>500</v>
      </c>
    </row>
    <row r="183" spans="1:18" x14ac:dyDescent="0.2">
      <c r="A183">
        <f>A182+1</f>
        <v>181</v>
      </c>
      <c r="B183">
        <v>-296.58637192413602</v>
      </c>
      <c r="C183">
        <v>-18075.678613883902</v>
      </c>
      <c r="D183">
        <v>8.4639822918202299</v>
      </c>
      <c r="F183">
        <f>A183</f>
        <v>181</v>
      </c>
      <c r="G183">
        <f>B183*$P$1</f>
        <v>-889.75911577240799</v>
      </c>
      <c r="H183">
        <f>C183*$P$2</f>
        <v>0</v>
      </c>
      <c r="I183">
        <f>D183*$P$3</f>
        <v>0</v>
      </c>
      <c r="J183">
        <f>SUM(G183:I183)</f>
        <v>-889.75911577240799</v>
      </c>
      <c r="K183">
        <f>MAX(MIN(J183*0.001,0.2),-0.2)</f>
        <v>-0.2</v>
      </c>
      <c r="L183">
        <f>L182+K183</f>
        <v>-8.6639822918201652</v>
      </c>
      <c r="M183">
        <f>M182+L182+K183</f>
        <v>787.92238963231614</v>
      </c>
      <c r="R183">
        <v>500</v>
      </c>
    </row>
    <row r="184" spans="1:18" x14ac:dyDescent="0.2">
      <c r="A184">
        <f>A183+1</f>
        <v>182</v>
      </c>
      <c r="B184">
        <v>-287.92238963231603</v>
      </c>
      <c r="C184">
        <v>-18363.6010035162</v>
      </c>
      <c r="D184">
        <v>8.6639822918201599</v>
      </c>
      <c r="F184">
        <f>A184</f>
        <v>182</v>
      </c>
      <c r="G184">
        <f>B184*$P$1</f>
        <v>-863.76716889694808</v>
      </c>
      <c r="H184">
        <f>C184*$P$2</f>
        <v>0</v>
      </c>
      <c r="I184">
        <f>D184*$P$3</f>
        <v>0</v>
      </c>
      <c r="J184">
        <f>SUM(G184:I184)</f>
        <v>-863.76716889694808</v>
      </c>
      <c r="K184">
        <f>MAX(MIN(J184*0.001,0.2),-0.2)</f>
        <v>-0.2</v>
      </c>
      <c r="L184">
        <f>L183+K184</f>
        <v>-8.8639822918201645</v>
      </c>
      <c r="M184">
        <f>M183+L183+K184</f>
        <v>779.05840734049593</v>
      </c>
      <c r="R184">
        <v>500</v>
      </c>
    </row>
    <row r="185" spans="1:18" x14ac:dyDescent="0.2">
      <c r="A185">
        <f>A184+1</f>
        <v>183</v>
      </c>
      <c r="B185">
        <v>-279.05840734049502</v>
      </c>
      <c r="C185">
        <v>-18642.659410856701</v>
      </c>
      <c r="D185">
        <v>8.8639822918202</v>
      </c>
      <c r="F185">
        <f>A185</f>
        <v>183</v>
      </c>
      <c r="G185">
        <f>B185*$P$1</f>
        <v>-837.17522202148507</v>
      </c>
      <c r="H185">
        <f>C185*$P$2</f>
        <v>0</v>
      </c>
      <c r="I185">
        <f>D185*$P$3</f>
        <v>0</v>
      </c>
      <c r="J185">
        <f>SUM(G185:I185)</f>
        <v>-837.17522202148507</v>
      </c>
      <c r="K185">
        <f>MAX(MIN(J185*0.001,0.2),-0.2)</f>
        <v>-0.2</v>
      </c>
      <c r="L185">
        <f>L184+K185</f>
        <v>-9.0639822918201638</v>
      </c>
      <c r="M185">
        <f>M184+L184+K185</f>
        <v>769.99442504867568</v>
      </c>
      <c r="R185">
        <v>500</v>
      </c>
    </row>
    <row r="186" spans="1:18" x14ac:dyDescent="0.2">
      <c r="A186">
        <f>A185+1</f>
        <v>184</v>
      </c>
      <c r="B186">
        <v>-269.994425048675</v>
      </c>
      <c r="C186">
        <v>-18912.653835905399</v>
      </c>
      <c r="D186">
        <v>9.0639822918202508</v>
      </c>
      <c r="F186">
        <f>A186</f>
        <v>184</v>
      </c>
      <c r="G186">
        <f>B186*$P$1</f>
        <v>-809.98327514602499</v>
      </c>
      <c r="H186">
        <f>C186*$P$2</f>
        <v>0</v>
      </c>
      <c r="I186">
        <f>D186*$P$3</f>
        <v>0</v>
      </c>
      <c r="J186">
        <f>SUM(G186:I186)</f>
        <v>-809.98327514602499</v>
      </c>
      <c r="K186">
        <f>MAX(MIN(J186*0.001,0.2),-0.2)</f>
        <v>-0.2</v>
      </c>
      <c r="L186">
        <f>L185+K186</f>
        <v>-9.2639822918201631</v>
      </c>
      <c r="M186">
        <f>M185+L185+K186</f>
        <v>760.7304427568555</v>
      </c>
      <c r="R186">
        <v>500</v>
      </c>
    </row>
    <row r="187" spans="1:18" x14ac:dyDescent="0.2">
      <c r="A187">
        <f>A186+1</f>
        <v>185</v>
      </c>
      <c r="B187">
        <v>-260.73044275685498</v>
      </c>
      <c r="C187">
        <v>-19173.384278662201</v>
      </c>
      <c r="D187">
        <v>9.2639822918201808</v>
      </c>
      <c r="F187">
        <f>A187</f>
        <v>185</v>
      </c>
      <c r="G187">
        <f>B187*$P$1</f>
        <v>-782.19132827056501</v>
      </c>
      <c r="H187">
        <f>C187*$P$2</f>
        <v>0</v>
      </c>
      <c r="I187">
        <f>D187*$P$3</f>
        <v>0</v>
      </c>
      <c r="J187">
        <f>SUM(G187:I187)</f>
        <v>-782.19132827056501</v>
      </c>
      <c r="K187">
        <f>MAX(MIN(J187*0.001,0.2),-0.2)</f>
        <v>-0.2</v>
      </c>
      <c r="L187">
        <f>L186+K187</f>
        <v>-9.4639822918201624</v>
      </c>
      <c r="M187">
        <f>M186+L186+K187</f>
        <v>751.26646046503527</v>
      </c>
      <c r="R187">
        <v>500</v>
      </c>
    </row>
    <row r="188" spans="1:18" x14ac:dyDescent="0.2">
      <c r="A188">
        <f>A187+1</f>
        <v>186</v>
      </c>
      <c r="B188">
        <v>-251.26646046503501</v>
      </c>
      <c r="C188">
        <v>-19424.650739127301</v>
      </c>
      <c r="D188">
        <v>9.4639822918202299</v>
      </c>
      <c r="F188">
        <f>A188</f>
        <v>186</v>
      </c>
      <c r="G188">
        <f>B188*$P$1</f>
        <v>-753.799381395105</v>
      </c>
      <c r="H188">
        <f>C188*$P$2</f>
        <v>0</v>
      </c>
      <c r="I188">
        <f>D188*$P$3</f>
        <v>0</v>
      </c>
      <c r="J188">
        <f>SUM(G188:I188)</f>
        <v>-753.799381395105</v>
      </c>
      <c r="K188">
        <f>MAX(MIN(J188*0.001,0.2),-0.2)</f>
        <v>-0.2</v>
      </c>
      <c r="L188">
        <f>L187+K188</f>
        <v>-9.6639822918201617</v>
      </c>
      <c r="M188">
        <f>M187+L187+K188</f>
        <v>741.6024781732151</v>
      </c>
      <c r="R188">
        <v>500</v>
      </c>
    </row>
    <row r="189" spans="1:18" x14ac:dyDescent="0.2">
      <c r="A189">
        <f>A188+1</f>
        <v>187</v>
      </c>
      <c r="B189">
        <v>-241.60247817321499</v>
      </c>
      <c r="C189">
        <v>-19666.253217300498</v>
      </c>
      <c r="D189">
        <v>9.6639822918201599</v>
      </c>
      <c r="F189">
        <f>A189</f>
        <v>187</v>
      </c>
      <c r="G189">
        <f>B189*$P$1</f>
        <v>-724.80743451964497</v>
      </c>
      <c r="H189">
        <f>C189*$P$2</f>
        <v>0</v>
      </c>
      <c r="I189">
        <f>D189*$P$3</f>
        <v>0</v>
      </c>
      <c r="J189">
        <f>SUM(G189:I189)</f>
        <v>-724.80743451964497</v>
      </c>
      <c r="K189">
        <f>MAX(MIN(J189*0.001,0.2),-0.2)</f>
        <v>-0.2</v>
      </c>
      <c r="L189">
        <f>L188+K189</f>
        <v>-9.863982291820161</v>
      </c>
      <c r="M189">
        <f>M188+L188+K189</f>
        <v>731.7384958813949</v>
      </c>
      <c r="R189">
        <v>500</v>
      </c>
    </row>
    <row r="190" spans="1:18" x14ac:dyDescent="0.2">
      <c r="A190">
        <f>A189+1</f>
        <v>188</v>
      </c>
      <c r="B190">
        <v>-231.73849588139399</v>
      </c>
      <c r="C190">
        <v>-19897.991713181898</v>
      </c>
      <c r="D190">
        <v>9.8639822918202</v>
      </c>
      <c r="F190">
        <f>A190</f>
        <v>188</v>
      </c>
      <c r="G190">
        <f>B190*$P$1</f>
        <v>-695.21548764418196</v>
      </c>
      <c r="H190">
        <f>C190*$P$2</f>
        <v>0</v>
      </c>
      <c r="I190">
        <f>D190*$P$3</f>
        <v>0</v>
      </c>
      <c r="J190">
        <f>SUM(G190:I190)</f>
        <v>-695.21548764418196</v>
      </c>
      <c r="K190">
        <f>MAX(MIN(J190*0.001,0.2),-0.2)</f>
        <v>-0.2</v>
      </c>
      <c r="L190">
        <f>L189+K190</f>
        <v>-10.06398229182016</v>
      </c>
      <c r="M190">
        <f>M189+L189+K190</f>
        <v>721.67451358957464</v>
      </c>
      <c r="R190">
        <v>500</v>
      </c>
    </row>
    <row r="191" spans="1:18" x14ac:dyDescent="0.2">
      <c r="A191">
        <f>A190+1</f>
        <v>189</v>
      </c>
      <c r="B191">
        <v>-221.67451358957399</v>
      </c>
      <c r="C191">
        <v>-20119.6662267715</v>
      </c>
      <c r="D191">
        <v>10.063982291820199</v>
      </c>
      <c r="F191">
        <f>A191</f>
        <v>189</v>
      </c>
      <c r="G191">
        <f>B191*$P$1</f>
        <v>-665.023540768722</v>
      </c>
      <c r="H191">
        <f>C191*$P$2</f>
        <v>0</v>
      </c>
      <c r="I191">
        <f>D191*$P$3</f>
        <v>0</v>
      </c>
      <c r="J191">
        <f>SUM(G191:I191)</f>
        <v>-665.023540768722</v>
      </c>
      <c r="K191">
        <f>MAX(MIN(J191*0.001,0.2),-0.2)</f>
        <v>-0.2</v>
      </c>
      <c r="L191">
        <f>L190+K191</f>
        <v>-10.26398229182016</v>
      </c>
      <c r="M191">
        <f>M190+L190+K191</f>
        <v>711.41053129775446</v>
      </c>
      <c r="R191">
        <v>500</v>
      </c>
    </row>
    <row r="192" spans="1:18" x14ac:dyDescent="0.2">
      <c r="A192">
        <f>A191+1</f>
        <v>190</v>
      </c>
      <c r="B192">
        <v>-211.41053129775401</v>
      </c>
      <c r="C192">
        <v>-20331.076758069201</v>
      </c>
      <c r="D192">
        <v>10.263982291820099</v>
      </c>
      <c r="F192">
        <f>A192</f>
        <v>190</v>
      </c>
      <c r="G192">
        <f>B192*$P$1</f>
        <v>-634.23159389326202</v>
      </c>
      <c r="H192">
        <f>C192*$P$2</f>
        <v>0</v>
      </c>
      <c r="I192">
        <f>D192*$P$3</f>
        <v>0</v>
      </c>
      <c r="J192">
        <f>SUM(G192:I192)</f>
        <v>-634.23159389326202</v>
      </c>
      <c r="K192">
        <f>MAX(MIN(J192*0.001,0.2),-0.2)</f>
        <v>-0.2</v>
      </c>
      <c r="L192">
        <f>L191+K192</f>
        <v>-10.463982291820159</v>
      </c>
      <c r="M192">
        <f>M191+L191+K192</f>
        <v>700.94654900593423</v>
      </c>
      <c r="R192">
        <v>500</v>
      </c>
    </row>
    <row r="193" spans="1:18" x14ac:dyDescent="0.2">
      <c r="A193">
        <f>A192+1</f>
        <v>191</v>
      </c>
      <c r="B193">
        <v>-200.946549005934</v>
      </c>
      <c r="C193">
        <v>-20532.023307075098</v>
      </c>
      <c r="D193">
        <v>10.4639822918202</v>
      </c>
      <c r="F193">
        <f>A193</f>
        <v>191</v>
      </c>
      <c r="G193">
        <f>B193*$P$1</f>
        <v>-602.83964701780201</v>
      </c>
      <c r="H193">
        <f>C193*$P$2</f>
        <v>0</v>
      </c>
      <c r="I193">
        <f>D193*$P$3</f>
        <v>0</v>
      </c>
      <c r="J193">
        <f>SUM(G193:I193)</f>
        <v>-602.83964701780201</v>
      </c>
      <c r="K193">
        <f>MAX(MIN(J193*0.001,0.2),-0.2)</f>
        <v>-0.2</v>
      </c>
      <c r="L193">
        <f>L192+K193</f>
        <v>-10.663982291820158</v>
      </c>
      <c r="M193">
        <f>M192+L192+K193</f>
        <v>690.28256671411407</v>
      </c>
      <c r="R193">
        <v>500</v>
      </c>
    </row>
    <row r="194" spans="1:18" x14ac:dyDescent="0.2">
      <c r="A194">
        <f>A193+1</f>
        <v>192</v>
      </c>
      <c r="B194">
        <v>-190.28256671411401</v>
      </c>
      <c r="C194">
        <v>-20722.305873789301</v>
      </c>
      <c r="D194">
        <v>10.663982291820099</v>
      </c>
      <c r="F194">
        <f>A194</f>
        <v>192</v>
      </c>
      <c r="G194">
        <f>B194*$P$1</f>
        <v>-570.84770014234209</v>
      </c>
      <c r="H194">
        <f>C194*$P$2</f>
        <v>0</v>
      </c>
      <c r="I194">
        <f>D194*$P$3</f>
        <v>0</v>
      </c>
      <c r="J194">
        <f>SUM(G194:I194)</f>
        <v>-570.84770014234209</v>
      </c>
      <c r="K194">
        <f>MAX(MIN(J194*0.001,0.2),-0.2)</f>
        <v>-0.2</v>
      </c>
      <c r="L194">
        <f>L193+K194</f>
        <v>-10.863982291820157</v>
      </c>
      <c r="M194">
        <f>M193+L193+K194</f>
        <v>679.41858442229386</v>
      </c>
      <c r="R194">
        <v>500</v>
      </c>
    </row>
    <row r="195" spans="1:18" x14ac:dyDescent="0.2">
      <c r="A195">
        <f>A194+1</f>
        <v>193</v>
      </c>
      <c r="B195">
        <v>-179.41858442229301</v>
      </c>
      <c r="C195">
        <v>-20901.7244582116</v>
      </c>
      <c r="D195">
        <v>10.8639822918202</v>
      </c>
      <c r="F195">
        <f>A195</f>
        <v>193</v>
      </c>
      <c r="G195">
        <f>B195*$P$1</f>
        <v>-538.25575326687908</v>
      </c>
      <c r="H195">
        <f>C195*$P$2</f>
        <v>0</v>
      </c>
      <c r="I195">
        <f>D195*$P$3</f>
        <v>0</v>
      </c>
      <c r="J195">
        <f>SUM(G195:I195)</f>
        <v>-538.25575326687908</v>
      </c>
      <c r="K195">
        <f>MAX(MIN(J195*0.001,0.2),-0.2)</f>
        <v>-0.2</v>
      </c>
      <c r="L195">
        <f>L194+K195</f>
        <v>-11.063982291820157</v>
      </c>
      <c r="M195">
        <f>M194+L194+K195</f>
        <v>668.35460213047361</v>
      </c>
      <c r="R195">
        <v>500</v>
      </c>
    </row>
    <row r="196" spans="1:18" x14ac:dyDescent="0.2">
      <c r="A196">
        <f>A195+1</f>
        <v>194</v>
      </c>
      <c r="B196">
        <v>-168.35460213047301</v>
      </c>
      <c r="C196">
        <v>-21070.079060341999</v>
      </c>
      <c r="D196">
        <v>11.063982291820199</v>
      </c>
      <c r="F196">
        <f>A196</f>
        <v>194</v>
      </c>
      <c r="G196">
        <f>B196*$P$1</f>
        <v>-505.06380639141901</v>
      </c>
      <c r="H196">
        <f>C196*$P$2</f>
        <v>0</v>
      </c>
      <c r="I196">
        <f>D196*$P$3</f>
        <v>0</v>
      </c>
      <c r="J196">
        <f>SUM(G196:I196)</f>
        <v>-505.06380639141901</v>
      </c>
      <c r="K196">
        <f>MAX(MIN(J196*0.001,0.2),-0.2)</f>
        <v>-0.2</v>
      </c>
      <c r="L196">
        <f>L195+K196</f>
        <v>-11.263982291820156</v>
      </c>
      <c r="M196">
        <f>M195+L195+K196</f>
        <v>657.09061983865342</v>
      </c>
      <c r="R196">
        <v>500</v>
      </c>
    </row>
    <row r="197" spans="1:18" x14ac:dyDescent="0.2">
      <c r="A197">
        <f>A196+1</f>
        <v>195</v>
      </c>
      <c r="B197">
        <v>-157.090619838653</v>
      </c>
      <c r="C197">
        <v>-21227.169680180701</v>
      </c>
      <c r="D197">
        <v>11.263982291820099</v>
      </c>
      <c r="F197">
        <f>A197</f>
        <v>195</v>
      </c>
      <c r="G197">
        <f>B197*$P$1</f>
        <v>-471.27185951595902</v>
      </c>
      <c r="H197">
        <f>C197*$P$2</f>
        <v>0</v>
      </c>
      <c r="I197">
        <f>D197*$P$3</f>
        <v>0</v>
      </c>
      <c r="J197">
        <f>SUM(G197:I197)</f>
        <v>-471.27185951595902</v>
      </c>
      <c r="K197">
        <f>MAX(MIN(J197*0.001,0.2),-0.2)</f>
        <v>-0.2</v>
      </c>
      <c r="L197">
        <f>L196+K197</f>
        <v>-11.463982291820155</v>
      </c>
      <c r="M197">
        <f>M196+L196+K197</f>
        <v>645.62663754683319</v>
      </c>
      <c r="R197">
        <v>500</v>
      </c>
    </row>
    <row r="198" spans="1:18" x14ac:dyDescent="0.2">
      <c r="A198">
        <f>A197+1</f>
        <v>196</v>
      </c>
      <c r="B198">
        <v>-145.626637546833</v>
      </c>
      <c r="C198">
        <v>-21372.796317727501</v>
      </c>
      <c r="D198">
        <v>11.4639822918202</v>
      </c>
      <c r="F198">
        <f>A198</f>
        <v>196</v>
      </c>
      <c r="G198">
        <f>B198*$P$1</f>
        <v>-436.87991264049901</v>
      </c>
      <c r="H198">
        <f>C198*$P$2</f>
        <v>0</v>
      </c>
      <c r="I198">
        <f>D198*$P$3</f>
        <v>0</v>
      </c>
      <c r="J198">
        <f>SUM(G198:I198)</f>
        <v>-436.87991264049901</v>
      </c>
      <c r="K198">
        <f>MAX(MIN(J198*0.001,0.2),-0.2)</f>
        <v>-0.2</v>
      </c>
      <c r="L198">
        <f>L197+K198</f>
        <v>-11.663982291820155</v>
      </c>
      <c r="M198">
        <f>M197+L197+K198</f>
        <v>633.96265525501303</v>
      </c>
      <c r="R198">
        <v>500</v>
      </c>
    </row>
    <row r="199" spans="1:18" x14ac:dyDescent="0.2">
      <c r="A199">
        <f>A198+1</f>
        <v>197</v>
      </c>
      <c r="B199">
        <v>-133.962655255013</v>
      </c>
      <c r="C199">
        <v>-21506.758972982501</v>
      </c>
      <c r="D199">
        <v>11.663982291820099</v>
      </c>
      <c r="F199">
        <f>A199</f>
        <v>197</v>
      </c>
      <c r="G199">
        <f>B199*$P$1</f>
        <v>-401.88796576503898</v>
      </c>
      <c r="H199">
        <f>C199*$P$2</f>
        <v>0</v>
      </c>
      <c r="I199">
        <f>D199*$P$3</f>
        <v>0</v>
      </c>
      <c r="J199">
        <f>SUM(G199:I199)</f>
        <v>-401.88796576503898</v>
      </c>
      <c r="K199">
        <f>MAX(MIN(J199*0.001,0.2),-0.2)</f>
        <v>-0.2</v>
      </c>
      <c r="L199">
        <f>L198+K199</f>
        <v>-11.863982291820154</v>
      </c>
      <c r="M199">
        <f>M198+L198+K199</f>
        <v>622.09867296319283</v>
      </c>
      <c r="R199">
        <v>500</v>
      </c>
    </row>
    <row r="200" spans="1:18" x14ac:dyDescent="0.2">
      <c r="A200">
        <f>A199+1</f>
        <v>198</v>
      </c>
      <c r="B200">
        <v>-122.098672963192</v>
      </c>
      <c r="C200">
        <v>-21628.8576459457</v>
      </c>
      <c r="D200">
        <v>11.8639822918202</v>
      </c>
      <c r="F200">
        <f>A200</f>
        <v>198</v>
      </c>
      <c r="G200">
        <f>B200*$P$1</f>
        <v>-366.29601888957598</v>
      </c>
      <c r="H200">
        <f>C200*$P$2</f>
        <v>0</v>
      </c>
      <c r="I200">
        <f>D200*$P$3</f>
        <v>0</v>
      </c>
      <c r="J200">
        <f>SUM(G200:I200)</f>
        <v>-366.29601888957598</v>
      </c>
      <c r="K200">
        <f>MAX(MIN(J200*0.001,0.2),-0.2)</f>
        <v>-0.2</v>
      </c>
      <c r="L200">
        <f>L199+K200</f>
        <v>-12.063982291820153</v>
      </c>
      <c r="M200">
        <f>M199+L199+K200</f>
        <v>610.03469067137257</v>
      </c>
      <c r="R200">
        <v>500</v>
      </c>
    </row>
    <row r="201" spans="1:18" x14ac:dyDescent="0.2">
      <c r="A201">
        <f>A200+1</f>
        <v>199</v>
      </c>
      <c r="B201">
        <v>-110.034690671372</v>
      </c>
      <c r="C201">
        <v>-21738.8923366171</v>
      </c>
      <c r="D201">
        <v>12.063982291820199</v>
      </c>
      <c r="F201">
        <f>A201</f>
        <v>199</v>
      </c>
      <c r="G201">
        <f>B201*$P$1</f>
        <v>-330.10407201411601</v>
      </c>
      <c r="H201">
        <f>C201*$P$2</f>
        <v>0</v>
      </c>
      <c r="I201">
        <f>D201*$P$3</f>
        <v>0</v>
      </c>
      <c r="J201">
        <f>SUM(G201:I201)</f>
        <v>-330.10407201411601</v>
      </c>
      <c r="K201">
        <f>MAX(MIN(J201*0.001,0.2),-0.2)</f>
        <v>-0.2</v>
      </c>
      <c r="L201">
        <f>L200+K201</f>
        <v>-12.263982291820152</v>
      </c>
      <c r="M201">
        <f>M200+L200+K201</f>
        <v>597.77070837955239</v>
      </c>
      <c r="R201">
        <v>500</v>
      </c>
    </row>
    <row r="202" spans="1:18" x14ac:dyDescent="0.2">
      <c r="A202">
        <f>A201+1</f>
        <v>200</v>
      </c>
      <c r="B202">
        <v>-97.770708379552303</v>
      </c>
      <c r="C202">
        <v>-21836.6630449966</v>
      </c>
      <c r="D202">
        <v>12.263982291820099</v>
      </c>
      <c r="F202">
        <f>A202</f>
        <v>200</v>
      </c>
      <c r="G202">
        <f>B202*$P$1</f>
        <v>-293.31212513865694</v>
      </c>
      <c r="H202">
        <f>C202*$P$2</f>
        <v>0</v>
      </c>
      <c r="I202">
        <f>D202*$P$3</f>
        <v>0</v>
      </c>
      <c r="J202">
        <f>SUM(G202:I202)</f>
        <v>-293.31212513865694</v>
      </c>
      <c r="K202">
        <f>MAX(MIN(J202*0.001,0.2),-0.2)</f>
        <v>-0.2</v>
      </c>
      <c r="L202">
        <f>L201+K202</f>
        <v>-12.463982291820152</v>
      </c>
      <c r="M202">
        <f>M201+L201+K202</f>
        <v>585.30672608773216</v>
      </c>
      <c r="R202">
        <v>500</v>
      </c>
    </row>
    <row r="203" spans="1:18" x14ac:dyDescent="0.2">
      <c r="A203">
        <f>A202+1</f>
        <v>201</v>
      </c>
      <c r="B203">
        <v>-85.306726087732102</v>
      </c>
      <c r="C203">
        <v>-21921.969771084401</v>
      </c>
      <c r="D203">
        <v>12.4639822918202</v>
      </c>
      <c r="F203">
        <f>A203</f>
        <v>201</v>
      </c>
      <c r="G203">
        <f>B203*$P$1</f>
        <v>-255.92017826319631</v>
      </c>
      <c r="H203">
        <f>C203*$P$2</f>
        <v>0</v>
      </c>
      <c r="I203">
        <f>D203*$P$3</f>
        <v>0</v>
      </c>
      <c r="J203">
        <f>SUM(G203:I203)</f>
        <v>-255.92017826319631</v>
      </c>
      <c r="K203">
        <f>MAX(MIN(J203*0.001,0.2),-0.2)</f>
        <v>-0.2</v>
      </c>
      <c r="L203">
        <f>L202+K203</f>
        <v>-12.663982291820151</v>
      </c>
      <c r="M203">
        <f>M202+L202+K203</f>
        <v>572.642743795912</v>
      </c>
      <c r="R203">
        <v>500</v>
      </c>
    </row>
    <row r="204" spans="1:18" x14ac:dyDescent="0.2">
      <c r="A204">
        <f>A203+1</f>
        <v>202</v>
      </c>
      <c r="B204">
        <v>-72.642743795911997</v>
      </c>
      <c r="C204">
        <v>-21994.6125148803</v>
      </c>
      <c r="D204">
        <v>12.663982291820099</v>
      </c>
      <c r="F204">
        <f>A204</f>
        <v>202</v>
      </c>
      <c r="G204">
        <f>B204*$P$1</f>
        <v>-217.92823138773599</v>
      </c>
      <c r="H204">
        <f>C204*$P$2</f>
        <v>0</v>
      </c>
      <c r="I204">
        <f>D204*$P$3</f>
        <v>0</v>
      </c>
      <c r="J204">
        <f>SUM(G204:I204)</f>
        <v>-217.92823138773599</v>
      </c>
      <c r="K204">
        <f>MAX(MIN(J204*0.001,0.2),-0.2)</f>
        <v>-0.2</v>
      </c>
      <c r="L204">
        <f>L203+K204</f>
        <v>-12.86398229182015</v>
      </c>
      <c r="M204">
        <f>M203+L203+K204</f>
        <v>559.77876150409179</v>
      </c>
      <c r="R204">
        <v>500</v>
      </c>
    </row>
    <row r="205" spans="1:18" x14ac:dyDescent="0.2">
      <c r="A205">
        <f>A204+1</f>
        <v>203</v>
      </c>
      <c r="B205">
        <v>-59.778761504091698</v>
      </c>
      <c r="C205">
        <v>-22054.391276384398</v>
      </c>
      <c r="D205">
        <v>12.8639822918202</v>
      </c>
      <c r="F205">
        <f>A205</f>
        <v>203</v>
      </c>
      <c r="G205">
        <f>B205*$P$1</f>
        <v>-179.33628451227509</v>
      </c>
      <c r="H205">
        <f>C205*$P$2</f>
        <v>0</v>
      </c>
      <c r="I205">
        <f>D205*$P$3</f>
        <v>0</v>
      </c>
      <c r="J205">
        <f>SUM(G205:I205)</f>
        <v>-179.33628451227509</v>
      </c>
      <c r="K205">
        <f>MAX(MIN(J205*0.001,0.2),-0.2)</f>
        <v>-0.1793362845122751</v>
      </c>
      <c r="L205">
        <f>L204+K205</f>
        <v>-13.043318576332425</v>
      </c>
      <c r="M205">
        <f>M204+L204+K205</f>
        <v>546.73544292775944</v>
      </c>
      <c r="R205">
        <v>500</v>
      </c>
    </row>
    <row r="206" spans="1:18" x14ac:dyDescent="0.2">
      <c r="A206">
        <f>A205+1</f>
        <v>204</v>
      </c>
      <c r="B206">
        <v>-46.735442927759401</v>
      </c>
      <c r="C206">
        <v>-22101.126719312098</v>
      </c>
      <c r="D206">
        <v>13.0433185763323</v>
      </c>
      <c r="F206">
        <f>A206</f>
        <v>204</v>
      </c>
      <c r="G206">
        <f>B206*$P$1</f>
        <v>-140.2063287832782</v>
      </c>
      <c r="H206">
        <f>C206*$P$2</f>
        <v>0</v>
      </c>
      <c r="I206">
        <f>D206*$P$3</f>
        <v>0</v>
      </c>
      <c r="J206">
        <f>SUM(G206:I206)</f>
        <v>-140.2063287832782</v>
      </c>
      <c r="K206">
        <f>MAX(MIN(J206*0.001,0.2),-0.2)</f>
        <v>-0.14020632878327821</v>
      </c>
      <c r="L206">
        <f>L205+K206</f>
        <v>-13.183524905115704</v>
      </c>
      <c r="M206">
        <f>M205+L205+K206</f>
        <v>533.55191802264369</v>
      </c>
      <c r="R206">
        <v>500</v>
      </c>
    </row>
    <row r="207" spans="1:18" x14ac:dyDescent="0.2">
      <c r="A207">
        <f>A206+1</f>
        <v>205</v>
      </c>
      <c r="B207">
        <v>-33.551918022643598</v>
      </c>
      <c r="C207">
        <v>-22134.6786373348</v>
      </c>
      <c r="D207">
        <v>13.1835249051157</v>
      </c>
      <c r="F207">
        <f>A207</f>
        <v>205</v>
      </c>
      <c r="G207">
        <f>B207*$P$1</f>
        <v>-100.65575406793079</v>
      </c>
      <c r="H207">
        <f>C207*$P$2</f>
        <v>0</v>
      </c>
      <c r="I207">
        <f>D207*$P$3</f>
        <v>0</v>
      </c>
      <c r="J207">
        <f>SUM(G207:I207)</f>
        <v>-100.65575406793079</v>
      </c>
      <c r="K207">
        <f>MAX(MIN(J207*0.001,0.2),-0.2)</f>
        <v>-0.10065575406793079</v>
      </c>
      <c r="L207">
        <f>L206+K207</f>
        <v>-13.284180659183635</v>
      </c>
      <c r="M207">
        <f>M206+L206+K207</f>
        <v>520.26773736346001</v>
      </c>
      <c r="R207">
        <v>500</v>
      </c>
    </row>
    <row r="208" spans="1:18" x14ac:dyDescent="0.2">
      <c r="A208">
        <f>A207+1</f>
        <v>206</v>
      </c>
      <c r="B208">
        <v>-20.26773736346</v>
      </c>
      <c r="C208">
        <v>-22154.9463746982</v>
      </c>
      <c r="D208">
        <v>13.284180659183599</v>
      </c>
      <c r="F208">
        <f>A208</f>
        <v>206</v>
      </c>
      <c r="G208">
        <f>B208*$P$1</f>
        <v>-60.803212090380001</v>
      </c>
      <c r="H208">
        <f>C208*$P$2</f>
        <v>0</v>
      </c>
      <c r="I208">
        <f>D208*$P$3</f>
        <v>0</v>
      </c>
      <c r="J208">
        <f>SUM(G208:I208)</f>
        <v>-60.803212090380001</v>
      </c>
      <c r="K208">
        <f>MAX(MIN(J208*0.001,0.2),-0.2)</f>
        <v>-6.0803212090380004E-2</v>
      </c>
      <c r="L208">
        <f>L207+K208</f>
        <v>-13.344983871274016</v>
      </c>
      <c r="M208">
        <f>M207+L207+K208</f>
        <v>506.92275349218602</v>
      </c>
      <c r="R208">
        <v>500</v>
      </c>
    </row>
    <row r="209" spans="1:18" x14ac:dyDescent="0.2">
      <c r="A209">
        <f>A208+1</f>
        <v>207</v>
      </c>
      <c r="B209">
        <v>-6.9227534921860103</v>
      </c>
      <c r="C209">
        <v>-22161.869128190399</v>
      </c>
      <c r="D209">
        <v>13.3449838712739</v>
      </c>
      <c r="F209">
        <f>A209</f>
        <v>207</v>
      </c>
      <c r="G209">
        <f>B209*$P$1</f>
        <v>-20.76826047655803</v>
      </c>
      <c r="H209">
        <f>C209*$P$2</f>
        <v>0</v>
      </c>
      <c r="I209">
        <f>D209*$P$3</f>
        <v>0</v>
      </c>
      <c r="J209">
        <f>SUM(G209:I209)</f>
        <v>-20.76826047655803</v>
      </c>
      <c r="K209">
        <f>MAX(MIN(J209*0.001,0.2),-0.2)</f>
        <v>-2.0768260476558029E-2</v>
      </c>
      <c r="L209">
        <f>L208+K209</f>
        <v>-13.365752131750574</v>
      </c>
      <c r="M209">
        <f>M208+L208+K209</f>
        <v>493.55700136043544</v>
      </c>
      <c r="R209">
        <v>500</v>
      </c>
    </row>
    <row r="210" spans="1:18" x14ac:dyDescent="0.2">
      <c r="A210">
        <f>A209+1</f>
        <v>208</v>
      </c>
      <c r="B210">
        <v>6.4429986395645598</v>
      </c>
      <c r="C210">
        <v>-22155.426129550899</v>
      </c>
      <c r="D210">
        <v>13.365752131750501</v>
      </c>
      <c r="F210">
        <f>A210</f>
        <v>208</v>
      </c>
      <c r="G210">
        <f>B210*$P$1</f>
        <v>19.328995918693678</v>
      </c>
      <c r="H210">
        <f>C210*$P$2</f>
        <v>0</v>
      </c>
      <c r="I210">
        <f>D210*$P$3</f>
        <v>0</v>
      </c>
      <c r="J210">
        <f>SUM(G210:I210)</f>
        <v>19.328995918693678</v>
      </c>
      <c r="K210">
        <f>MAX(MIN(J210*0.001,0.2),-0.2)</f>
        <v>1.9328995918693678E-2</v>
      </c>
      <c r="L210">
        <f>L209+K210</f>
        <v>-13.346423135831881</v>
      </c>
      <c r="M210">
        <f>M209+L209+K210</f>
        <v>480.21057822460352</v>
      </c>
      <c r="R210">
        <v>500</v>
      </c>
    </row>
    <row r="211" spans="1:18" x14ac:dyDescent="0.2">
      <c r="A211">
        <f>A210+1</f>
        <v>209</v>
      </c>
      <c r="B211">
        <v>19.789421775396399</v>
      </c>
      <c r="C211">
        <v>-22135.636707775499</v>
      </c>
      <c r="D211">
        <v>13.3464231358319</v>
      </c>
      <c r="F211">
        <f>A211</f>
        <v>209</v>
      </c>
      <c r="G211">
        <f>B211*$P$1</f>
        <v>59.368265326189196</v>
      </c>
      <c r="H211">
        <f>C211*$P$2</f>
        <v>0</v>
      </c>
      <c r="I211">
        <f>D211*$P$3</f>
        <v>0</v>
      </c>
      <c r="J211">
        <f>SUM(G211:I211)</f>
        <v>59.368265326189196</v>
      </c>
      <c r="K211">
        <f>MAX(MIN(J211*0.001,0.2),-0.2)</f>
        <v>5.9368265326189197E-2</v>
      </c>
      <c r="L211">
        <f>L210+K211</f>
        <v>-13.287054870505692</v>
      </c>
      <c r="M211">
        <f>M210+L210+K211</f>
        <v>466.92352335409788</v>
      </c>
      <c r="R211">
        <v>500</v>
      </c>
    </row>
    <row r="212" spans="1:18" x14ac:dyDescent="0.2">
      <c r="A212">
        <f>A211+1</f>
        <v>210</v>
      </c>
      <c r="B212">
        <v>33.076476645902098</v>
      </c>
      <c r="C212">
        <v>-22102.560231129599</v>
      </c>
      <c r="D212">
        <v>13.2870548705056</v>
      </c>
      <c r="F212">
        <f>A212</f>
        <v>210</v>
      </c>
      <c r="G212">
        <f>B212*$P$1</f>
        <v>99.2294299377063</v>
      </c>
      <c r="H212">
        <f>C212*$P$2</f>
        <v>0</v>
      </c>
      <c r="I212">
        <f>D212*$P$3</f>
        <v>0</v>
      </c>
      <c r="J212">
        <f>SUM(G212:I212)</f>
        <v>99.2294299377063</v>
      </c>
      <c r="K212">
        <f>MAX(MIN(J212*0.001,0.2),-0.2)</f>
        <v>9.9229429937706295E-2</v>
      </c>
      <c r="L212">
        <f>L211+K212</f>
        <v>-13.187825440567986</v>
      </c>
      <c r="M212">
        <f>M211+L211+K212</f>
        <v>453.73569791352986</v>
      </c>
      <c r="R212">
        <v>500</v>
      </c>
    </row>
    <row r="213" spans="1:18" x14ac:dyDescent="0.2">
      <c r="A213">
        <f>A212+1</f>
        <v>211</v>
      </c>
      <c r="B213">
        <v>46.264302086470103</v>
      </c>
      <c r="C213">
        <v>-22056.295929043099</v>
      </c>
      <c r="D213">
        <v>13.187825440568</v>
      </c>
      <c r="F213">
        <f>A213</f>
        <v>211</v>
      </c>
      <c r="G213">
        <f>B213*$P$1</f>
        <v>138.7929062594103</v>
      </c>
      <c r="H213">
        <f>C213*$P$2</f>
        <v>0</v>
      </c>
      <c r="I213">
        <f>D213*$P$3</f>
        <v>0</v>
      </c>
      <c r="J213">
        <f>SUM(G213:I213)</f>
        <v>138.7929062594103</v>
      </c>
      <c r="K213">
        <f>MAX(MIN(J213*0.001,0.2),-0.2)</f>
        <v>0.13879290625941029</v>
      </c>
      <c r="L213">
        <f>L212+K213</f>
        <v>-13.049032534308575</v>
      </c>
      <c r="M213">
        <f>M212+L212+K213</f>
        <v>440.68666537922132</v>
      </c>
      <c r="R213">
        <v>500</v>
      </c>
    </row>
    <row r="214" spans="1:18" x14ac:dyDescent="0.2">
      <c r="A214">
        <f>A213+1</f>
        <v>212</v>
      </c>
      <c r="B214">
        <v>59.313334620778598</v>
      </c>
      <c r="C214">
        <v>-21996.982594422301</v>
      </c>
      <c r="D214">
        <v>13.0490325343085</v>
      </c>
      <c r="F214">
        <f>A214</f>
        <v>212</v>
      </c>
      <c r="G214">
        <f>B214*$P$1</f>
        <v>177.9400038623358</v>
      </c>
      <c r="H214">
        <f>C214*$P$2</f>
        <v>0</v>
      </c>
      <c r="I214">
        <f>D214*$P$3</f>
        <v>0</v>
      </c>
      <c r="J214">
        <f>SUM(G214:I214)</f>
        <v>177.9400038623358</v>
      </c>
      <c r="K214">
        <f>MAX(MIN(J214*0.001,0.2),-0.2)</f>
        <v>0.1779400038623358</v>
      </c>
      <c r="L214">
        <f>L213+K214</f>
        <v>-12.871092530446239</v>
      </c>
      <c r="M214">
        <f>M213+L213+K214</f>
        <v>427.81557284877505</v>
      </c>
      <c r="R214">
        <v>500</v>
      </c>
    </row>
    <row r="215" spans="1:18" x14ac:dyDescent="0.2">
      <c r="A215">
        <f>A214+1</f>
        <v>213</v>
      </c>
      <c r="B215">
        <v>72.184427151224895</v>
      </c>
      <c r="C215">
        <v>-21924.798167271099</v>
      </c>
      <c r="D215">
        <v>12.8710925304462</v>
      </c>
      <c r="F215">
        <f>A215</f>
        <v>213</v>
      </c>
      <c r="G215">
        <f>B215*$P$1</f>
        <v>216.55328145367469</v>
      </c>
      <c r="H215">
        <f>C215*$P$2</f>
        <v>0</v>
      </c>
      <c r="I215">
        <f>D215*$P$3</f>
        <v>0</v>
      </c>
      <c r="J215">
        <f>SUM(G215:I215)</f>
        <v>216.55328145367469</v>
      </c>
      <c r="K215">
        <f>MAX(MIN(J215*0.001,0.2),-0.2)</f>
        <v>0.2</v>
      </c>
      <c r="L215">
        <f>L214+K215</f>
        <v>-12.67109253044624</v>
      </c>
      <c r="M215">
        <f>M214+L214+K215</f>
        <v>415.14448031832882</v>
      </c>
      <c r="R215">
        <v>500</v>
      </c>
    </row>
    <row r="216" spans="1:18" x14ac:dyDescent="0.2">
      <c r="A216">
        <f>A215+1</f>
        <v>214</v>
      </c>
      <c r="B216">
        <v>84.855519681671097</v>
      </c>
      <c r="C216">
        <v>-21839.9426475894</v>
      </c>
      <c r="D216">
        <v>12.671092530446201</v>
      </c>
      <c r="F216">
        <f>A216</f>
        <v>214</v>
      </c>
      <c r="G216">
        <f>B216*$P$1</f>
        <v>254.56655904501329</v>
      </c>
      <c r="H216">
        <f>C216*$P$2</f>
        <v>0</v>
      </c>
      <c r="I216">
        <f>D216*$P$3</f>
        <v>0</v>
      </c>
      <c r="J216">
        <f>SUM(G216:I216)</f>
        <v>254.56655904501329</v>
      </c>
      <c r="K216">
        <f>MAX(MIN(J216*0.001,0.2),-0.2)</f>
        <v>0.2</v>
      </c>
      <c r="L216">
        <f>L215+K216</f>
        <v>-12.47109253044624</v>
      </c>
      <c r="M216">
        <f>M215+L215+K216</f>
        <v>402.67338778788258</v>
      </c>
      <c r="R216">
        <v>500</v>
      </c>
    </row>
    <row r="217" spans="1:18" x14ac:dyDescent="0.2">
      <c r="A217">
        <f>A216+1</f>
        <v>215</v>
      </c>
      <c r="B217">
        <v>97.326612212117396</v>
      </c>
      <c r="C217">
        <v>-21742.616035377301</v>
      </c>
      <c r="D217">
        <v>12.471092530446199</v>
      </c>
      <c r="F217">
        <f>A217</f>
        <v>215</v>
      </c>
      <c r="G217">
        <f>B217*$P$1</f>
        <v>291.97983663635216</v>
      </c>
      <c r="H217">
        <f>C217*$P$2</f>
        <v>0</v>
      </c>
      <c r="I217">
        <f>D217*$P$3</f>
        <v>0</v>
      </c>
      <c r="J217">
        <f>SUM(G217:I217)</f>
        <v>291.97983663635216</v>
      </c>
      <c r="K217">
        <f>MAX(MIN(J217*0.001,0.2),-0.2)</f>
        <v>0.2</v>
      </c>
      <c r="L217">
        <f>L216+K217</f>
        <v>-12.271092530446241</v>
      </c>
      <c r="M217">
        <f>M216+L216+K217</f>
        <v>390.40229525743632</v>
      </c>
      <c r="R217">
        <v>500</v>
      </c>
    </row>
    <row r="218" spans="1:18" x14ac:dyDescent="0.2">
      <c r="A218">
        <f>A217+1</f>
        <v>216</v>
      </c>
      <c r="B218">
        <v>109.597704742563</v>
      </c>
      <c r="C218">
        <v>-21633.018330634699</v>
      </c>
      <c r="D218">
        <v>12.2710925304462</v>
      </c>
      <c r="F218">
        <f>A218</f>
        <v>216</v>
      </c>
      <c r="G218">
        <f>B218*$P$1</f>
        <v>328.79311422768899</v>
      </c>
      <c r="H218">
        <f>C218*$P$2</f>
        <v>0</v>
      </c>
      <c r="I218">
        <f>D218*$P$3</f>
        <v>0</v>
      </c>
      <c r="J218">
        <f>SUM(G218:I218)</f>
        <v>328.79311422768899</v>
      </c>
      <c r="K218">
        <f>MAX(MIN(J218*0.001,0.2),-0.2)</f>
        <v>0.2</v>
      </c>
      <c r="L218">
        <f>L217+K218</f>
        <v>-12.071092530446242</v>
      </c>
      <c r="M218">
        <f>M217+L217+K218</f>
        <v>378.33120272699006</v>
      </c>
      <c r="R218">
        <v>500</v>
      </c>
    </row>
    <row r="219" spans="1:18" x14ac:dyDescent="0.2">
      <c r="A219">
        <f>A218+1</f>
        <v>217</v>
      </c>
      <c r="B219">
        <v>121.66879727300901</v>
      </c>
      <c r="C219">
        <v>-21511.349533361699</v>
      </c>
      <c r="D219">
        <v>12.071092530446199</v>
      </c>
      <c r="F219">
        <f>A219</f>
        <v>217</v>
      </c>
      <c r="G219">
        <f>B219*$P$1</f>
        <v>365.00639181902704</v>
      </c>
      <c r="H219">
        <f>C219*$P$2</f>
        <v>0</v>
      </c>
      <c r="I219">
        <f>D219*$P$3</f>
        <v>0</v>
      </c>
      <c r="J219">
        <f>SUM(G219:I219)</f>
        <v>365.00639181902704</v>
      </c>
      <c r="K219">
        <f>MAX(MIN(J219*0.001,0.2),-0.2)</f>
        <v>0.2</v>
      </c>
      <c r="L219">
        <f>L218+K219</f>
        <v>-11.871092530446242</v>
      </c>
      <c r="M219">
        <f>M218+L218+K219</f>
        <v>366.46011019654378</v>
      </c>
      <c r="R219">
        <v>500</v>
      </c>
    </row>
    <row r="220" spans="1:18" x14ac:dyDescent="0.2">
      <c r="A220">
        <f>A219+1</f>
        <v>218</v>
      </c>
      <c r="B220">
        <v>133.53988980345599</v>
      </c>
      <c r="C220">
        <v>-21377.809643558299</v>
      </c>
      <c r="D220">
        <v>11.8710925304462</v>
      </c>
      <c r="F220">
        <f>A220</f>
        <v>218</v>
      </c>
      <c r="G220">
        <f>B220*$P$1</f>
        <v>400.61966941036798</v>
      </c>
      <c r="H220">
        <f>C220*$P$2</f>
        <v>0</v>
      </c>
      <c r="I220">
        <f>D220*$P$3</f>
        <v>0</v>
      </c>
      <c r="J220">
        <f>SUM(G220:I220)</f>
        <v>400.61966941036798</v>
      </c>
      <c r="K220">
        <f>MAX(MIN(J220*0.001,0.2),-0.2)</f>
        <v>0.2</v>
      </c>
      <c r="L220">
        <f>L219+K220</f>
        <v>-11.671092530446243</v>
      </c>
      <c r="M220">
        <f>M219+L219+K220</f>
        <v>354.78901766609755</v>
      </c>
      <c r="R220">
        <v>500</v>
      </c>
    </row>
    <row r="221" spans="1:18" x14ac:dyDescent="0.2">
      <c r="A221">
        <f>A220+1</f>
        <v>219</v>
      </c>
      <c r="B221">
        <v>145.210982333902</v>
      </c>
      <c r="C221">
        <v>-21232.598661224401</v>
      </c>
      <c r="D221">
        <v>11.671092530446201</v>
      </c>
      <c r="F221">
        <f>A221</f>
        <v>219</v>
      </c>
      <c r="G221">
        <f>B221*$P$1</f>
        <v>435.63294700170599</v>
      </c>
      <c r="H221">
        <f>C221*$P$2</f>
        <v>0</v>
      </c>
      <c r="I221">
        <f>D221*$P$3</f>
        <v>0</v>
      </c>
      <c r="J221">
        <f>SUM(G221:I221)</f>
        <v>435.63294700170599</v>
      </c>
      <c r="K221">
        <f>MAX(MIN(J221*0.001,0.2),-0.2)</f>
        <v>0.2</v>
      </c>
      <c r="L221">
        <f>L220+K221</f>
        <v>-11.471092530446244</v>
      </c>
      <c r="M221">
        <f>M220+L220+K221</f>
        <v>343.31792513565131</v>
      </c>
      <c r="R221">
        <v>500</v>
      </c>
    </row>
    <row r="222" spans="1:18" x14ac:dyDescent="0.2">
      <c r="A222">
        <f>A221+1</f>
        <v>220</v>
      </c>
      <c r="B222">
        <v>156.68207486434801</v>
      </c>
      <c r="C222">
        <v>-21075.916586359999</v>
      </c>
      <c r="D222">
        <v>11.471092530446199</v>
      </c>
      <c r="F222">
        <f>A222</f>
        <v>220</v>
      </c>
      <c r="G222">
        <f>B222*$P$1</f>
        <v>470.04622459304403</v>
      </c>
      <c r="H222">
        <f>C222*$P$2</f>
        <v>0</v>
      </c>
      <c r="I222">
        <f>D222*$P$3</f>
        <v>0</v>
      </c>
      <c r="J222">
        <f>SUM(G222:I222)</f>
        <v>470.04622459304403</v>
      </c>
      <c r="K222">
        <f>MAX(MIN(J222*0.001,0.2),-0.2)</f>
        <v>0.2</v>
      </c>
      <c r="L222">
        <f>L221+K222</f>
        <v>-11.271092530446245</v>
      </c>
      <c r="M222">
        <f>M221+L221+K222</f>
        <v>332.04683260520505</v>
      </c>
      <c r="R222">
        <v>500</v>
      </c>
    </row>
    <row r="223" spans="1:18" x14ac:dyDescent="0.2">
      <c r="A223">
        <f>A222+1</f>
        <v>221</v>
      </c>
      <c r="B223">
        <v>167.95316739479401</v>
      </c>
      <c r="C223">
        <v>-20907.963418965199</v>
      </c>
      <c r="D223">
        <v>11.2710925304462</v>
      </c>
      <c r="F223">
        <f>A223</f>
        <v>221</v>
      </c>
      <c r="G223">
        <f>B223*$P$1</f>
        <v>503.85950218438199</v>
      </c>
      <c r="H223">
        <f>C223*$P$2</f>
        <v>0</v>
      </c>
      <c r="I223">
        <f>D223*$P$3</f>
        <v>0</v>
      </c>
      <c r="J223">
        <f>SUM(G223:I223)</f>
        <v>503.85950218438199</v>
      </c>
      <c r="K223">
        <f>MAX(MIN(J223*0.001,0.2),-0.2)</f>
        <v>0.2</v>
      </c>
      <c r="L223">
        <f>L222+K223</f>
        <v>-11.071092530446245</v>
      </c>
      <c r="M223">
        <f>M222+L222+K223</f>
        <v>320.97574007475879</v>
      </c>
      <c r="R223">
        <v>500</v>
      </c>
    </row>
    <row r="224" spans="1:18" x14ac:dyDescent="0.2">
      <c r="A224">
        <f>A223+1</f>
        <v>222</v>
      </c>
      <c r="B224">
        <v>179.02425992524101</v>
      </c>
      <c r="C224">
        <v>-20728.939159040001</v>
      </c>
      <c r="D224">
        <v>11.071092530446199</v>
      </c>
      <c r="F224">
        <f>A224</f>
        <v>222</v>
      </c>
      <c r="G224">
        <f>B224*$P$1</f>
        <v>537.07277977572301</v>
      </c>
      <c r="H224">
        <f>C224*$P$2</f>
        <v>0</v>
      </c>
      <c r="I224">
        <f>D224*$P$3</f>
        <v>0</v>
      </c>
      <c r="J224">
        <f>SUM(G224:I224)</f>
        <v>537.07277977572301</v>
      </c>
      <c r="K224">
        <f>MAX(MIN(J224*0.001,0.2),-0.2)</f>
        <v>0.2</v>
      </c>
      <c r="L224">
        <f>L223+K224</f>
        <v>-10.871092530446246</v>
      </c>
      <c r="M224">
        <f>M223+L223+K224</f>
        <v>310.10464754431251</v>
      </c>
      <c r="R224">
        <v>500</v>
      </c>
    </row>
    <row r="225" spans="1:18" x14ac:dyDescent="0.2">
      <c r="A225">
        <f>A224+1</f>
        <v>223</v>
      </c>
      <c r="B225">
        <v>189.895352455687</v>
      </c>
      <c r="C225">
        <v>-20539.043806584301</v>
      </c>
      <c r="D225">
        <v>10.8710925304462</v>
      </c>
      <c r="F225">
        <f>A225</f>
        <v>223</v>
      </c>
      <c r="G225">
        <f>B225*$P$1</f>
        <v>569.68605736706104</v>
      </c>
      <c r="H225">
        <f>C225*$P$2</f>
        <v>0</v>
      </c>
      <c r="I225">
        <f>D225*$P$3</f>
        <v>0</v>
      </c>
      <c r="J225">
        <f>SUM(G225:I225)</f>
        <v>569.68605736706104</v>
      </c>
      <c r="K225">
        <f>MAX(MIN(J225*0.001,0.2),-0.2)</f>
        <v>0.2</v>
      </c>
      <c r="L225">
        <f>L224+K225</f>
        <v>-10.671092530446247</v>
      </c>
      <c r="M225">
        <f>M224+L224+K225</f>
        <v>299.43355501386628</v>
      </c>
      <c r="R225">
        <v>500</v>
      </c>
    </row>
    <row r="226" spans="1:18" x14ac:dyDescent="0.2">
      <c r="A226">
        <f>A225+1</f>
        <v>224</v>
      </c>
      <c r="B226">
        <v>200.56644498613301</v>
      </c>
      <c r="C226">
        <v>-20338.477361598201</v>
      </c>
      <c r="D226">
        <v>10.671092530446201</v>
      </c>
      <c r="F226">
        <f>A226</f>
        <v>224</v>
      </c>
      <c r="G226">
        <f>B226*$P$1</f>
        <v>601.69933495839905</v>
      </c>
      <c r="H226">
        <f>C226*$P$2</f>
        <v>0</v>
      </c>
      <c r="I226">
        <f>D226*$P$3</f>
        <v>0</v>
      </c>
      <c r="J226">
        <f>SUM(G226:I226)</f>
        <v>601.69933495839905</v>
      </c>
      <c r="K226">
        <f>MAX(MIN(J226*0.001,0.2),-0.2)</f>
        <v>0.2</v>
      </c>
      <c r="L226">
        <f>L225+K226</f>
        <v>-10.471092530446247</v>
      </c>
      <c r="M226">
        <f>M225+L225+K226</f>
        <v>288.96246248342004</v>
      </c>
      <c r="R226">
        <v>500</v>
      </c>
    </row>
    <row r="227" spans="1:18" x14ac:dyDescent="0.2">
      <c r="A227">
        <f>A226+1</f>
        <v>225</v>
      </c>
      <c r="B227">
        <v>211.03753751657899</v>
      </c>
      <c r="C227">
        <v>-20127.439824081601</v>
      </c>
      <c r="D227">
        <v>10.471092530446199</v>
      </c>
      <c r="F227">
        <f>A227</f>
        <v>225</v>
      </c>
      <c r="G227">
        <f>B227*$P$1</f>
        <v>633.11261254973692</v>
      </c>
      <c r="H227">
        <f>C227*$P$2</f>
        <v>0</v>
      </c>
      <c r="I227">
        <f>D227*$P$3</f>
        <v>0</v>
      </c>
      <c r="J227">
        <f>SUM(G227:I227)</f>
        <v>633.11261254973692</v>
      </c>
      <c r="K227">
        <f>MAX(MIN(J227*0.001,0.2),-0.2)</f>
        <v>0.2</v>
      </c>
      <c r="L227">
        <f>L226+K227</f>
        <v>-10.271092530446248</v>
      </c>
      <c r="M227">
        <f>M226+L226+K227</f>
        <v>278.69136995297379</v>
      </c>
      <c r="R227">
        <v>500</v>
      </c>
    </row>
    <row r="228" spans="1:18" x14ac:dyDescent="0.2">
      <c r="A228">
        <f>A227+1</f>
        <v>226</v>
      </c>
      <c r="B228">
        <v>221.30863004702601</v>
      </c>
      <c r="C228">
        <v>-19906.131194034599</v>
      </c>
      <c r="D228">
        <v>10.2710925304462</v>
      </c>
      <c r="F228">
        <f>A228</f>
        <v>226</v>
      </c>
      <c r="G228">
        <f>B228*$P$1</f>
        <v>663.92589014107807</v>
      </c>
      <c r="H228">
        <f>C228*$P$2</f>
        <v>0</v>
      </c>
      <c r="I228">
        <f>D228*$P$3</f>
        <v>0</v>
      </c>
      <c r="J228">
        <f>SUM(G228:I228)</f>
        <v>663.92589014107807</v>
      </c>
      <c r="K228">
        <f>MAX(MIN(J228*0.001,0.2),-0.2)</f>
        <v>0.2</v>
      </c>
      <c r="L228">
        <f>L227+K228</f>
        <v>-10.071092530446249</v>
      </c>
      <c r="M228">
        <f>M227+L227+K228</f>
        <v>268.62027742252752</v>
      </c>
      <c r="R228">
        <v>500</v>
      </c>
    </row>
    <row r="229" spans="1:18" x14ac:dyDescent="0.2">
      <c r="A229">
        <f>A228+1</f>
        <v>227</v>
      </c>
      <c r="B229">
        <v>231.37972257747199</v>
      </c>
      <c r="C229">
        <v>-19674.751471457101</v>
      </c>
      <c r="D229">
        <v>10.071092530446199</v>
      </c>
      <c r="F229">
        <f>A229</f>
        <v>227</v>
      </c>
      <c r="G229">
        <f>B229*$P$1</f>
        <v>694.13916773241601</v>
      </c>
      <c r="H229">
        <f>C229*$P$2</f>
        <v>0</v>
      </c>
      <c r="I229">
        <f>D229*$P$3</f>
        <v>0</v>
      </c>
      <c r="J229">
        <f>SUM(G229:I229)</f>
        <v>694.13916773241601</v>
      </c>
      <c r="K229">
        <f>MAX(MIN(J229*0.001,0.2),-0.2)</f>
        <v>0.2</v>
      </c>
      <c r="L229">
        <f>L228+K229</f>
        <v>-9.8710925304462496</v>
      </c>
      <c r="M229">
        <f>M228+L228+K229</f>
        <v>258.74918489208125</v>
      </c>
      <c r="R229">
        <v>500</v>
      </c>
    </row>
    <row r="230" spans="1:18" x14ac:dyDescent="0.2">
      <c r="A230">
        <f>A229+1</f>
        <v>228</v>
      </c>
      <c r="B230">
        <v>241.25081510791799</v>
      </c>
      <c r="C230">
        <v>-19433.500656349199</v>
      </c>
      <c r="D230">
        <v>9.8710925304462709</v>
      </c>
      <c r="F230">
        <f>A230</f>
        <v>228</v>
      </c>
      <c r="G230">
        <f>B230*$P$1</f>
        <v>723.75244532375393</v>
      </c>
      <c r="H230">
        <f>C230*$P$2</f>
        <v>0</v>
      </c>
      <c r="I230">
        <f>D230*$P$3</f>
        <v>0</v>
      </c>
      <c r="J230">
        <f>SUM(G230:I230)</f>
        <v>723.75244532375393</v>
      </c>
      <c r="K230">
        <f>MAX(MIN(J230*0.001,0.2),-0.2)</f>
        <v>0.2</v>
      </c>
      <c r="L230">
        <f>L229+K230</f>
        <v>-9.6710925304462503</v>
      </c>
      <c r="M230">
        <f>M229+L229+K230</f>
        <v>249.07809236163499</v>
      </c>
      <c r="R230">
        <v>500</v>
      </c>
    </row>
    <row r="231" spans="1:18" x14ac:dyDescent="0.2">
      <c r="A231">
        <f>A230+1</f>
        <v>229</v>
      </c>
      <c r="B231">
        <v>250.92190763836501</v>
      </c>
      <c r="C231">
        <v>-19182.578748710799</v>
      </c>
      <c r="D231">
        <v>9.6710925304462592</v>
      </c>
      <c r="F231">
        <f>A231</f>
        <v>229</v>
      </c>
      <c r="G231">
        <f>B231*$P$1</f>
        <v>752.76572291509501</v>
      </c>
      <c r="H231">
        <f>C231*$P$2</f>
        <v>0</v>
      </c>
      <c r="I231">
        <f>D231*$P$3</f>
        <v>0</v>
      </c>
      <c r="J231">
        <f>SUM(G231:I231)</f>
        <v>752.76572291509501</v>
      </c>
      <c r="K231">
        <f>MAX(MIN(J231*0.001,0.2),-0.2)</f>
        <v>0.2</v>
      </c>
      <c r="L231">
        <f>L230+K231</f>
        <v>-9.471092530446251</v>
      </c>
      <c r="M231">
        <f>M230+L230+K231</f>
        <v>239.60699983118872</v>
      </c>
      <c r="R231">
        <v>500</v>
      </c>
    </row>
    <row r="232" spans="1:18" x14ac:dyDescent="0.2">
      <c r="A232">
        <f>A231+1</f>
        <v>230</v>
      </c>
      <c r="B232">
        <v>260.393000168811</v>
      </c>
      <c r="C232">
        <v>-18922.185748542001</v>
      </c>
      <c r="D232">
        <v>9.4710925304462705</v>
      </c>
      <c r="F232">
        <f>A232</f>
        <v>230</v>
      </c>
      <c r="G232">
        <f>B232*$P$1</f>
        <v>781.179000506433</v>
      </c>
      <c r="H232">
        <f>C232*$P$2</f>
        <v>0</v>
      </c>
      <c r="I232">
        <f>D232*$P$3</f>
        <v>0</v>
      </c>
      <c r="J232">
        <f>SUM(G232:I232)</f>
        <v>781.179000506433</v>
      </c>
      <c r="K232">
        <f>MAX(MIN(J232*0.001,0.2),-0.2)</f>
        <v>0.2</v>
      </c>
      <c r="L232">
        <f>L231+K232</f>
        <v>-9.2710925304462517</v>
      </c>
      <c r="M232">
        <f>M231+L231+K232</f>
        <v>230.33590730074246</v>
      </c>
      <c r="R232">
        <v>500</v>
      </c>
    </row>
    <row r="233" spans="1:18" x14ac:dyDescent="0.2">
      <c r="A233">
        <f>A232+1</f>
        <v>231</v>
      </c>
      <c r="B233">
        <v>269.66409269925703</v>
      </c>
      <c r="C233">
        <v>-18652.521655842698</v>
      </c>
      <c r="D233">
        <v>9.2710925304462499</v>
      </c>
      <c r="F233">
        <f>A233</f>
        <v>231</v>
      </c>
      <c r="G233">
        <f>B233*$P$1</f>
        <v>808.99227809777108</v>
      </c>
      <c r="H233">
        <f>C233*$P$2</f>
        <v>0</v>
      </c>
      <c r="I233">
        <f>D233*$P$3</f>
        <v>0</v>
      </c>
      <c r="J233">
        <f>SUM(G233:I233)</f>
        <v>808.99227809777108</v>
      </c>
      <c r="K233">
        <f>MAX(MIN(J233*0.001,0.2),-0.2)</f>
        <v>0.2</v>
      </c>
      <c r="L233">
        <f>L232+K233</f>
        <v>-9.0710925304462524</v>
      </c>
      <c r="M233">
        <f>M232+L232+K233</f>
        <v>221.2648147702962</v>
      </c>
      <c r="R233">
        <v>500</v>
      </c>
    </row>
    <row r="234" spans="1:18" x14ac:dyDescent="0.2">
      <c r="A234">
        <f>A233+1</f>
        <v>232</v>
      </c>
      <c r="B234">
        <v>278.73518522970301</v>
      </c>
      <c r="C234">
        <v>-18373.786470612999</v>
      </c>
      <c r="D234">
        <v>9.0710925304462595</v>
      </c>
      <c r="F234">
        <f>A234</f>
        <v>232</v>
      </c>
      <c r="G234">
        <f>B234*$P$1</f>
        <v>836.20555568910902</v>
      </c>
      <c r="H234">
        <f>C234*$P$2</f>
        <v>0</v>
      </c>
      <c r="I234">
        <f>D234*$P$3</f>
        <v>0</v>
      </c>
      <c r="J234">
        <f>SUM(G234:I234)</f>
        <v>836.20555568910902</v>
      </c>
      <c r="K234">
        <f>MAX(MIN(J234*0.001,0.2),-0.2)</f>
        <v>0.2</v>
      </c>
      <c r="L234">
        <f>L233+K234</f>
        <v>-8.8710925304462531</v>
      </c>
      <c r="M234">
        <f>M233+L233+K234</f>
        <v>212.39372223984992</v>
      </c>
      <c r="R234">
        <v>500</v>
      </c>
    </row>
    <row r="235" spans="1:18" x14ac:dyDescent="0.2">
      <c r="A235">
        <f>A234+1</f>
        <v>233</v>
      </c>
      <c r="B235">
        <v>287.60627776015002</v>
      </c>
      <c r="C235">
        <v>-18086.180192852898</v>
      </c>
      <c r="D235">
        <v>8.8710925304462709</v>
      </c>
      <c r="F235">
        <f>A235</f>
        <v>233</v>
      </c>
      <c r="G235">
        <f>B235*$P$1</f>
        <v>862.81883328045001</v>
      </c>
      <c r="H235">
        <f>C235*$P$2</f>
        <v>0</v>
      </c>
      <c r="I235">
        <f>D235*$P$3</f>
        <v>0</v>
      </c>
      <c r="J235">
        <f>SUM(G235:I235)</f>
        <v>862.81883328045001</v>
      </c>
      <c r="K235">
        <f>MAX(MIN(J235*0.001,0.2),-0.2)</f>
        <v>0.2</v>
      </c>
      <c r="L235">
        <f>L234+K235</f>
        <v>-8.6710925304462538</v>
      </c>
      <c r="M235">
        <f>M234+L234+K235</f>
        <v>203.72262970940366</v>
      </c>
      <c r="R235">
        <v>500</v>
      </c>
    </row>
    <row r="236" spans="1:18" x14ac:dyDescent="0.2">
      <c r="A236">
        <f>A235+1</f>
        <v>234</v>
      </c>
      <c r="B236">
        <v>296.27737029059602</v>
      </c>
      <c r="C236">
        <v>-17789.902822562301</v>
      </c>
      <c r="D236">
        <v>8.6710925304462307</v>
      </c>
      <c r="F236">
        <f>A236</f>
        <v>234</v>
      </c>
      <c r="G236">
        <f>B236*$P$1</f>
        <v>888.83211087178802</v>
      </c>
      <c r="H236">
        <f>C236*$P$2</f>
        <v>0</v>
      </c>
      <c r="I236">
        <f>D236*$P$3</f>
        <v>0</v>
      </c>
      <c r="J236">
        <f>SUM(G236:I236)</f>
        <v>888.83211087178802</v>
      </c>
      <c r="K236">
        <f>MAX(MIN(J236*0.001,0.2),-0.2)</f>
        <v>0.2</v>
      </c>
      <c r="L236">
        <f>L235+K236</f>
        <v>-8.4710925304462545</v>
      </c>
      <c r="M236">
        <f>M235+L235+K236</f>
        <v>195.25153717895739</v>
      </c>
      <c r="R236">
        <v>500</v>
      </c>
    </row>
    <row r="237" spans="1:18" x14ac:dyDescent="0.2">
      <c r="A237">
        <f>A236+1</f>
        <v>235</v>
      </c>
      <c r="B237">
        <v>304.74846282104198</v>
      </c>
      <c r="C237">
        <v>-17485.154359741198</v>
      </c>
      <c r="D237">
        <v>8.4710925304462901</v>
      </c>
      <c r="F237">
        <f>A237</f>
        <v>235</v>
      </c>
      <c r="G237">
        <f>B237*$P$1</f>
        <v>914.24538846312589</v>
      </c>
      <c r="H237">
        <f>C237*$P$2</f>
        <v>0</v>
      </c>
      <c r="I237">
        <f>D237*$P$3</f>
        <v>0</v>
      </c>
      <c r="J237">
        <f>SUM(G237:I237)</f>
        <v>914.24538846312589</v>
      </c>
      <c r="K237">
        <f>MAX(MIN(J237*0.001,0.2),-0.2)</f>
        <v>0.2</v>
      </c>
      <c r="L237">
        <f>L236+K237</f>
        <v>-8.2710925304462553</v>
      </c>
      <c r="M237">
        <f>M236+L236+K237</f>
        <v>186.98044464851114</v>
      </c>
      <c r="R237">
        <v>500</v>
      </c>
    </row>
    <row r="238" spans="1:18" x14ac:dyDescent="0.2">
      <c r="A238">
        <f>A237+1</f>
        <v>236</v>
      </c>
      <c r="B238">
        <v>313.01955535148801</v>
      </c>
      <c r="C238">
        <v>-17172.1348043898</v>
      </c>
      <c r="D238">
        <v>8.2710925304462499</v>
      </c>
      <c r="F238">
        <f>A238</f>
        <v>236</v>
      </c>
      <c r="G238">
        <f>B238*$P$1</f>
        <v>939.05866605446408</v>
      </c>
      <c r="H238">
        <f>C238*$P$2</f>
        <v>0</v>
      </c>
      <c r="I238">
        <f>D238*$P$3</f>
        <v>0</v>
      </c>
      <c r="J238">
        <f>SUM(G238:I238)</f>
        <v>939.05866605446408</v>
      </c>
      <c r="K238">
        <f>MAX(MIN(J238*0.001,0.2),-0.2)</f>
        <v>0.2</v>
      </c>
      <c r="L238">
        <f>L237+K238</f>
        <v>-8.071092530446256</v>
      </c>
      <c r="M238">
        <f>M237+L237+K238</f>
        <v>178.90935211806487</v>
      </c>
      <c r="R238">
        <v>500</v>
      </c>
    </row>
    <row r="239" spans="1:18" x14ac:dyDescent="0.2">
      <c r="A239">
        <f>A238+1</f>
        <v>237</v>
      </c>
      <c r="B239">
        <v>321.09064788193501</v>
      </c>
      <c r="C239">
        <v>-16851.0441565078</v>
      </c>
      <c r="D239">
        <v>8.0710925304462595</v>
      </c>
      <c r="F239">
        <f>A239</f>
        <v>237</v>
      </c>
      <c r="G239">
        <f>B239*$P$1</f>
        <v>963.2719436458051</v>
      </c>
      <c r="H239">
        <f>C239*$P$2</f>
        <v>0</v>
      </c>
      <c r="I239">
        <f>D239*$P$3</f>
        <v>0</v>
      </c>
      <c r="J239">
        <f>SUM(G239:I239)</f>
        <v>963.2719436458051</v>
      </c>
      <c r="K239">
        <f>MAX(MIN(J239*0.001,0.2),-0.2)</f>
        <v>0.2</v>
      </c>
      <c r="L239">
        <f>L238+K239</f>
        <v>-7.8710925304462558</v>
      </c>
      <c r="M239">
        <f>M238+L238+K239</f>
        <v>171.0382595876186</v>
      </c>
      <c r="R239">
        <v>500</v>
      </c>
    </row>
    <row r="240" spans="1:18" x14ac:dyDescent="0.2">
      <c r="A240">
        <f>A239+1</f>
        <v>238</v>
      </c>
      <c r="B240">
        <v>328.961740412381</v>
      </c>
      <c r="C240">
        <v>-16522.0824160954</v>
      </c>
      <c r="D240">
        <v>7.87109253044627</v>
      </c>
      <c r="F240">
        <f>A240</f>
        <v>238</v>
      </c>
      <c r="G240">
        <f>B240*$P$1</f>
        <v>986.88522123714301</v>
      </c>
      <c r="H240">
        <f>C240*$P$2</f>
        <v>0</v>
      </c>
      <c r="I240">
        <f>D240*$P$3</f>
        <v>0</v>
      </c>
      <c r="J240">
        <f>SUM(G240:I240)</f>
        <v>986.88522123714301</v>
      </c>
      <c r="K240">
        <f>MAX(MIN(J240*0.001,0.2),-0.2)</f>
        <v>0.2</v>
      </c>
      <c r="L240">
        <f>L239+K240</f>
        <v>-7.6710925304462556</v>
      </c>
      <c r="M240">
        <f>M239+L239+K240</f>
        <v>163.36716705717234</v>
      </c>
      <c r="R240">
        <v>500</v>
      </c>
    </row>
    <row r="241" spans="1:18" x14ac:dyDescent="0.2">
      <c r="A241">
        <f>A240+1</f>
        <v>239</v>
      </c>
      <c r="B241">
        <v>336.63283294282701</v>
      </c>
      <c r="C241">
        <v>-16185.4495831526</v>
      </c>
      <c r="D241">
        <v>7.6710925304462796</v>
      </c>
      <c r="F241">
        <f>A241</f>
        <v>239</v>
      </c>
      <c r="G241">
        <f>B241*$P$1</f>
        <v>1009.898498828481</v>
      </c>
      <c r="H241">
        <f>C241*$P$2</f>
        <v>0</v>
      </c>
      <c r="I241">
        <f>D241*$P$3</f>
        <v>0</v>
      </c>
      <c r="J241">
        <f>SUM(G241:I241)</f>
        <v>1009.898498828481</v>
      </c>
      <c r="K241">
        <f>MAX(MIN(J241*0.001,0.2),-0.2)</f>
        <v>0.2</v>
      </c>
      <c r="L241">
        <f>L240+K241</f>
        <v>-7.4710925304462554</v>
      </c>
      <c r="M241">
        <f>M240+L240+K241</f>
        <v>155.89607452672607</v>
      </c>
      <c r="R241">
        <v>500</v>
      </c>
    </row>
    <row r="242" spans="1:18" x14ac:dyDescent="0.2">
      <c r="A242">
        <f>A241+1</f>
        <v>240</v>
      </c>
      <c r="B242">
        <v>344.10392547327302</v>
      </c>
      <c r="C242">
        <v>-15841.3456576793</v>
      </c>
      <c r="D242">
        <v>7.4710925304462403</v>
      </c>
      <c r="F242">
        <f>A242</f>
        <v>240</v>
      </c>
      <c r="G242">
        <f>B242*$P$1</f>
        <v>1032.3117764198191</v>
      </c>
      <c r="H242">
        <f>C242*$P$2</f>
        <v>0</v>
      </c>
      <c r="I242">
        <f>D242*$P$3</f>
        <v>0</v>
      </c>
      <c r="J242">
        <f>SUM(G242:I242)</f>
        <v>1032.3117764198191</v>
      </c>
      <c r="K242">
        <f>MAX(MIN(J242*0.001,0.2),-0.2)</f>
        <v>0.2</v>
      </c>
      <c r="L242">
        <f>L241+K242</f>
        <v>-7.2710925304462553</v>
      </c>
      <c r="M242">
        <f>M241+L241+K242</f>
        <v>148.62498199627981</v>
      </c>
      <c r="R242">
        <v>500</v>
      </c>
    </row>
    <row r="243" spans="1:18" x14ac:dyDescent="0.2">
      <c r="A243">
        <f>A242+1</f>
        <v>241</v>
      </c>
      <c r="B243">
        <v>351.37501800372002</v>
      </c>
      <c r="C243">
        <v>-15489.970639675599</v>
      </c>
      <c r="D243">
        <v>7.2710925304463103</v>
      </c>
      <c r="F243">
        <f>A243</f>
        <v>241</v>
      </c>
      <c r="G243">
        <f>B243*$P$1</f>
        <v>1054.12505401116</v>
      </c>
      <c r="H243">
        <f>C243*$P$2</f>
        <v>0</v>
      </c>
      <c r="I243">
        <f>D243*$P$3</f>
        <v>0</v>
      </c>
      <c r="J243">
        <f>SUM(G243:I243)</f>
        <v>1054.12505401116</v>
      </c>
      <c r="K243">
        <f>MAX(MIN(J243*0.001,0.2),-0.2)</f>
        <v>0.2</v>
      </c>
      <c r="L243">
        <f>L242+K243</f>
        <v>-7.0710925304462551</v>
      </c>
      <c r="M243">
        <f>M242+L242+K243</f>
        <v>141.55388946583355</v>
      </c>
      <c r="R243">
        <v>500</v>
      </c>
    </row>
    <row r="244" spans="1:18" x14ac:dyDescent="0.2">
      <c r="A244">
        <f>A243+1</f>
        <v>242</v>
      </c>
      <c r="B244">
        <v>358.446110534166</v>
      </c>
      <c r="C244">
        <v>-15131.524529141399</v>
      </c>
      <c r="D244">
        <v>7.0710925304462</v>
      </c>
      <c r="F244">
        <f>A244</f>
        <v>242</v>
      </c>
      <c r="G244">
        <f>B244*$P$1</f>
        <v>1075.3383316024979</v>
      </c>
      <c r="H244">
        <f>C244*$P$2</f>
        <v>0</v>
      </c>
      <c r="I244">
        <f>D244*$P$3</f>
        <v>0</v>
      </c>
      <c r="J244">
        <f>SUM(G244:I244)</f>
        <v>1075.3383316024979</v>
      </c>
      <c r="K244">
        <f>MAX(MIN(J244*0.001,0.2),-0.2)</f>
        <v>0.2</v>
      </c>
      <c r="L244">
        <f>L243+K244</f>
        <v>-6.8710925304462549</v>
      </c>
      <c r="M244">
        <f>M243+L243+K244</f>
        <v>134.68279693538727</v>
      </c>
      <c r="R244">
        <v>500</v>
      </c>
    </row>
    <row r="245" spans="1:18" x14ac:dyDescent="0.2">
      <c r="A245">
        <f>A244+1</f>
        <v>243</v>
      </c>
      <c r="B245">
        <v>365.31720306461199</v>
      </c>
      <c r="C245">
        <v>-14766.207326076799</v>
      </c>
      <c r="D245">
        <v>6.87109253044627</v>
      </c>
      <c r="F245">
        <f>A245</f>
        <v>243</v>
      </c>
      <c r="G245">
        <f>B245*$P$1</f>
        <v>1095.951609193836</v>
      </c>
      <c r="H245">
        <f>C245*$P$2</f>
        <v>0</v>
      </c>
      <c r="I245">
        <f>D245*$P$3</f>
        <v>0</v>
      </c>
      <c r="J245">
        <f>SUM(G245:I245)</f>
        <v>1095.951609193836</v>
      </c>
      <c r="K245">
        <f>MAX(MIN(J245*0.001,0.2),-0.2)</f>
        <v>0.2</v>
      </c>
      <c r="L245">
        <f>L244+K245</f>
        <v>-6.6710925304462547</v>
      </c>
      <c r="M245">
        <f>M244+L244+K245</f>
        <v>128.01170440494101</v>
      </c>
      <c r="R245">
        <v>500</v>
      </c>
    </row>
    <row r="246" spans="1:18" x14ac:dyDescent="0.2">
      <c r="A246">
        <f>A245+1</f>
        <v>244</v>
      </c>
      <c r="B246">
        <v>371.98829559505901</v>
      </c>
      <c r="C246">
        <v>-14394.2190304818</v>
      </c>
      <c r="D246">
        <v>6.6710925304462796</v>
      </c>
      <c r="F246">
        <f>A246</f>
        <v>244</v>
      </c>
      <c r="G246">
        <f>B246*$P$1</f>
        <v>1115.964886785177</v>
      </c>
      <c r="H246">
        <f>C246*$P$2</f>
        <v>0</v>
      </c>
      <c r="I246">
        <f>D246*$P$3</f>
        <v>0</v>
      </c>
      <c r="J246">
        <f>SUM(G246:I246)</f>
        <v>1115.964886785177</v>
      </c>
      <c r="K246">
        <f>MAX(MIN(J246*0.001,0.2),-0.2)</f>
        <v>0.2</v>
      </c>
      <c r="L246">
        <f>L245+K246</f>
        <v>-6.4710925304462545</v>
      </c>
      <c r="M246">
        <f>M245+L245+K246</f>
        <v>121.54061187449476</v>
      </c>
      <c r="R246">
        <v>500</v>
      </c>
    </row>
    <row r="247" spans="1:18" x14ac:dyDescent="0.2">
      <c r="A247">
        <f>A246+1</f>
        <v>245</v>
      </c>
      <c r="B247">
        <v>378.45938812550497</v>
      </c>
      <c r="C247">
        <v>-14015.759642356301</v>
      </c>
      <c r="D247">
        <v>6.4710925304462403</v>
      </c>
      <c r="F247">
        <f>A247</f>
        <v>245</v>
      </c>
      <c r="G247">
        <f>B247*$P$1</f>
        <v>1135.3781643765149</v>
      </c>
      <c r="H247">
        <f>C247*$P$2</f>
        <v>0</v>
      </c>
      <c r="I247">
        <f>D247*$P$3</f>
        <v>0</v>
      </c>
      <c r="J247">
        <f>SUM(G247:I247)</f>
        <v>1135.3781643765149</v>
      </c>
      <c r="K247">
        <f>MAX(MIN(J247*0.001,0.2),-0.2)</f>
        <v>0.2</v>
      </c>
      <c r="L247">
        <f>L246+K247</f>
        <v>-6.2710925304462544</v>
      </c>
      <c r="M247">
        <f>M246+L246+K247</f>
        <v>115.2695193440485</v>
      </c>
      <c r="R247">
        <v>500</v>
      </c>
    </row>
    <row r="248" spans="1:18" x14ac:dyDescent="0.2">
      <c r="A248">
        <f>A247+1</f>
        <v>246</v>
      </c>
      <c r="B248">
        <v>384.730480655951</v>
      </c>
      <c r="C248">
        <v>-13631.0291617003</v>
      </c>
      <c r="D248">
        <v>6.2710925304462499</v>
      </c>
      <c r="F248">
        <f>A248</f>
        <v>246</v>
      </c>
      <c r="G248">
        <f>B248*$P$1</f>
        <v>1154.1914419678531</v>
      </c>
      <c r="H248">
        <f>C248*$P$2</f>
        <v>0</v>
      </c>
      <c r="I248">
        <f>D248*$P$3</f>
        <v>0</v>
      </c>
      <c r="J248">
        <f>SUM(G248:I248)</f>
        <v>1154.1914419678531</v>
      </c>
      <c r="K248">
        <f>MAX(MIN(J248*0.001,0.2),-0.2)</f>
        <v>0.2</v>
      </c>
      <c r="L248">
        <f>L247+K248</f>
        <v>-6.0710925304462542</v>
      </c>
      <c r="M248">
        <f>M247+L247+K248</f>
        <v>109.19842681360225</v>
      </c>
      <c r="R248">
        <v>500</v>
      </c>
    </row>
    <row r="249" spans="1:18" x14ac:dyDescent="0.2">
      <c r="A249">
        <f>A248+1</f>
        <v>247</v>
      </c>
      <c r="B249">
        <v>390.80157318639698</v>
      </c>
      <c r="C249">
        <v>-13240.227588513901</v>
      </c>
      <c r="D249">
        <v>6.0710925304462604</v>
      </c>
      <c r="F249">
        <f>A249</f>
        <v>247</v>
      </c>
      <c r="G249">
        <f>B249*$P$1</f>
        <v>1172.4047195591909</v>
      </c>
      <c r="H249">
        <f>C249*$P$2</f>
        <v>0</v>
      </c>
      <c r="I249">
        <f>D249*$P$3</f>
        <v>0</v>
      </c>
      <c r="J249">
        <f>SUM(G249:I249)</f>
        <v>1172.4047195591909</v>
      </c>
      <c r="K249">
        <f>MAX(MIN(J249*0.001,0.2),-0.2)</f>
        <v>0.2</v>
      </c>
      <c r="L249">
        <f>L248+K249</f>
        <v>-5.871092530446254</v>
      </c>
      <c r="M249">
        <f>M248+L248+K249</f>
        <v>103.32733428315601</v>
      </c>
      <c r="R249">
        <v>500</v>
      </c>
    </row>
    <row r="250" spans="1:18" x14ac:dyDescent="0.2">
      <c r="A250">
        <f>A249+1</f>
        <v>248</v>
      </c>
      <c r="B250">
        <v>396.67266571684399</v>
      </c>
      <c r="C250">
        <v>-12843.554922797101</v>
      </c>
      <c r="D250">
        <v>5.8710925304462096</v>
      </c>
      <c r="F250">
        <f>A250</f>
        <v>248</v>
      </c>
      <c r="G250">
        <f>B250*$P$1</f>
        <v>1190.017997150532</v>
      </c>
      <c r="H250">
        <f>C250*$P$2</f>
        <v>0</v>
      </c>
      <c r="I250">
        <f>D250*$P$3</f>
        <v>0</v>
      </c>
      <c r="J250">
        <f>SUM(G250:I250)</f>
        <v>1190.017997150532</v>
      </c>
      <c r="K250">
        <f>MAX(MIN(J250*0.001,0.2),-0.2)</f>
        <v>0.2</v>
      </c>
      <c r="L250">
        <f>L249+K250</f>
        <v>-5.6710925304462538</v>
      </c>
      <c r="M250">
        <f>M249+L249+K250</f>
        <v>97.656241752709761</v>
      </c>
      <c r="R250">
        <v>500</v>
      </c>
    </row>
    <row r="251" spans="1:18" x14ac:dyDescent="0.2">
      <c r="A251">
        <f>A250+1</f>
        <v>249</v>
      </c>
      <c r="B251">
        <v>402.34375824729</v>
      </c>
      <c r="C251">
        <v>-12441.211164549801</v>
      </c>
      <c r="D251">
        <v>5.6710925304462796</v>
      </c>
      <c r="F251">
        <f>A251</f>
        <v>249</v>
      </c>
      <c r="G251">
        <f>B251*$P$1</f>
        <v>1207.03127474187</v>
      </c>
      <c r="H251">
        <f>C251*$P$2</f>
        <v>0</v>
      </c>
      <c r="I251">
        <f>D251*$P$3</f>
        <v>0</v>
      </c>
      <c r="J251">
        <f>SUM(G251:I251)</f>
        <v>1207.03127474187</v>
      </c>
      <c r="K251">
        <f>MAX(MIN(J251*0.001,0.2),-0.2)</f>
        <v>0.2</v>
      </c>
      <c r="L251">
        <f>L250+K251</f>
        <v>-5.4710925304462537</v>
      </c>
      <c r="M251">
        <f>M250+L250+K251</f>
        <v>92.185149222263504</v>
      </c>
      <c r="R251">
        <v>500</v>
      </c>
    </row>
    <row r="252" spans="1:18" x14ac:dyDescent="0.2">
      <c r="A252">
        <f>A251+1</f>
        <v>250</v>
      </c>
      <c r="B252">
        <v>407.81485077773601</v>
      </c>
      <c r="C252">
        <v>-12033.396313772</v>
      </c>
      <c r="D252">
        <v>5.4710925304462403</v>
      </c>
      <c r="F252">
        <f>A252</f>
        <v>250</v>
      </c>
      <c r="G252">
        <f>B252*$P$1</f>
        <v>1223.4445523332081</v>
      </c>
      <c r="H252">
        <f>C252*$P$2</f>
        <v>0</v>
      </c>
      <c r="I252">
        <f>D252*$P$3</f>
        <v>0</v>
      </c>
      <c r="J252">
        <f>SUM(G252:I252)</f>
        <v>1223.4445523332081</v>
      </c>
      <c r="K252">
        <f>MAX(MIN(J252*0.001,0.2),-0.2)</f>
        <v>0.2</v>
      </c>
      <c r="L252">
        <f>L251+K252</f>
        <v>-5.2710925304462535</v>
      </c>
      <c r="M252">
        <f>M251+L251+K252</f>
        <v>86.914056691817251</v>
      </c>
      <c r="R252">
        <v>500</v>
      </c>
    </row>
    <row r="253" spans="1:18" x14ac:dyDescent="0.2">
      <c r="A253">
        <f>A252+1</f>
        <v>251</v>
      </c>
      <c r="B253">
        <v>413.08594330818198</v>
      </c>
      <c r="C253">
        <v>-11620.3103704639</v>
      </c>
      <c r="D253">
        <v>5.2710925304462499</v>
      </c>
      <c r="F253">
        <f>A253</f>
        <v>251</v>
      </c>
      <c r="G253">
        <f>B253*$P$1</f>
        <v>1239.2578299245461</v>
      </c>
      <c r="H253">
        <f>C253*$P$2</f>
        <v>0</v>
      </c>
      <c r="I253">
        <f>D253*$P$3</f>
        <v>0</v>
      </c>
      <c r="J253">
        <f>SUM(G253:I253)</f>
        <v>1239.2578299245461</v>
      </c>
      <c r="K253">
        <f>MAX(MIN(J253*0.001,0.2),-0.2)</f>
        <v>0.2</v>
      </c>
      <c r="L253">
        <f>L252+K253</f>
        <v>-5.0710925304462533</v>
      </c>
      <c r="M253">
        <f>M252+L252+K253</f>
        <v>81.842964161371</v>
      </c>
      <c r="R253">
        <v>500</v>
      </c>
    </row>
    <row r="254" spans="1:18" x14ac:dyDescent="0.2">
      <c r="A254">
        <f>A253+1</f>
        <v>252</v>
      </c>
      <c r="B254">
        <v>418.15703583862899</v>
      </c>
      <c r="C254">
        <v>-11202.1533346252</v>
      </c>
      <c r="D254">
        <v>5.0710925304462604</v>
      </c>
      <c r="F254">
        <f>A254</f>
        <v>252</v>
      </c>
      <c r="G254">
        <f>B254*$P$1</f>
        <v>1254.4711075158871</v>
      </c>
      <c r="H254">
        <f>C254*$P$2</f>
        <v>0</v>
      </c>
      <c r="I254">
        <f>D254*$P$3</f>
        <v>0</v>
      </c>
      <c r="J254">
        <f>SUM(G254:I254)</f>
        <v>1254.4711075158871</v>
      </c>
      <c r="K254">
        <f>MAX(MIN(J254*0.001,0.2),-0.2)</f>
        <v>0.2</v>
      </c>
      <c r="L254">
        <f>L253+K254</f>
        <v>-4.8710925304462531</v>
      </c>
      <c r="M254">
        <f>M253+L253+K254</f>
        <v>76.971871630924753</v>
      </c>
      <c r="R254">
        <v>500</v>
      </c>
    </row>
    <row r="255" spans="1:18" x14ac:dyDescent="0.2">
      <c r="A255">
        <f>A254+1</f>
        <v>253</v>
      </c>
      <c r="B255">
        <v>423.02812836907498</v>
      </c>
      <c r="C255">
        <v>-10779.1252062562</v>
      </c>
      <c r="D255">
        <v>4.8710925304462096</v>
      </c>
      <c r="F255">
        <f>A255</f>
        <v>253</v>
      </c>
      <c r="G255">
        <f>B255*$P$1</f>
        <v>1269.084385107225</v>
      </c>
      <c r="H255">
        <f>C255*$P$2</f>
        <v>0</v>
      </c>
      <c r="I255">
        <f>D255*$P$3</f>
        <v>0</v>
      </c>
      <c r="J255">
        <f>SUM(G255:I255)</f>
        <v>1269.084385107225</v>
      </c>
      <c r="K255">
        <f>MAX(MIN(J255*0.001,0.2),-0.2)</f>
        <v>0.2</v>
      </c>
      <c r="L255">
        <f>L254+K255</f>
        <v>-4.6710925304462529</v>
      </c>
      <c r="M255">
        <f>M254+L254+K255</f>
        <v>72.300779100478508</v>
      </c>
      <c r="R255">
        <v>500</v>
      </c>
    </row>
    <row r="256" spans="1:18" x14ac:dyDescent="0.2">
      <c r="A256">
        <f>A255+1</f>
        <v>254</v>
      </c>
      <c r="B256">
        <v>427.69922089952098</v>
      </c>
      <c r="C256">
        <v>-10351.4259853566</v>
      </c>
      <c r="D256">
        <v>4.6710925304462796</v>
      </c>
      <c r="F256">
        <f>A256</f>
        <v>254</v>
      </c>
      <c r="G256">
        <f>B256*$P$1</f>
        <v>1283.097662698563</v>
      </c>
      <c r="H256">
        <f>C256*$P$2</f>
        <v>0</v>
      </c>
      <c r="I256">
        <f>D256*$P$3</f>
        <v>0</v>
      </c>
      <c r="J256">
        <f>SUM(G256:I256)</f>
        <v>1283.097662698563</v>
      </c>
      <c r="K256">
        <f>MAX(MIN(J256*0.001,0.2),-0.2)</f>
        <v>0.2</v>
      </c>
      <c r="L256">
        <f>L255+K256</f>
        <v>-4.4710925304462528</v>
      </c>
      <c r="M256">
        <f>M255+L255+K256</f>
        <v>67.829686570032251</v>
      </c>
      <c r="R256">
        <v>500</v>
      </c>
    </row>
    <row r="257" spans="1:18" x14ac:dyDescent="0.2">
      <c r="A257">
        <f>A256+1</f>
        <v>255</v>
      </c>
      <c r="B257">
        <v>432.170313429967</v>
      </c>
      <c r="C257">
        <v>-9919.2556719267195</v>
      </c>
      <c r="D257">
        <v>4.4710925304462403</v>
      </c>
      <c r="F257">
        <f>A257</f>
        <v>255</v>
      </c>
      <c r="G257">
        <f>B257*$P$1</f>
        <v>1296.5109402899011</v>
      </c>
      <c r="H257">
        <f>C257*$P$2</f>
        <v>0</v>
      </c>
      <c r="I257">
        <f>D257*$P$3</f>
        <v>0</v>
      </c>
      <c r="J257">
        <f>SUM(G257:I257)</f>
        <v>1296.5109402899011</v>
      </c>
      <c r="K257">
        <f>MAX(MIN(J257*0.001,0.2),-0.2)</f>
        <v>0.2</v>
      </c>
      <c r="L257">
        <f>L256+K257</f>
        <v>-4.2710925304462526</v>
      </c>
      <c r="M257">
        <f>M256+L256+K257</f>
        <v>63.558594039585998</v>
      </c>
      <c r="R257">
        <v>500</v>
      </c>
    </row>
    <row r="258" spans="1:18" x14ac:dyDescent="0.2">
      <c r="A258">
        <f>A257+1</f>
        <v>256</v>
      </c>
      <c r="B258">
        <v>436.44140596041399</v>
      </c>
      <c r="C258">
        <v>-9482.8142659663008</v>
      </c>
      <c r="D258">
        <v>4.2710925304462499</v>
      </c>
      <c r="F258">
        <f>A258</f>
        <v>256</v>
      </c>
      <c r="G258">
        <f>B258*$P$1</f>
        <v>1309.324217881242</v>
      </c>
      <c r="H258">
        <f>C258*$P$2</f>
        <v>0</v>
      </c>
      <c r="I258">
        <f>D258*$P$3</f>
        <v>0</v>
      </c>
      <c r="J258">
        <f>SUM(G258:I258)</f>
        <v>1309.324217881242</v>
      </c>
      <c r="K258">
        <f>MAX(MIN(J258*0.001,0.2),-0.2)</f>
        <v>0.2</v>
      </c>
      <c r="L258">
        <f>L257+K258</f>
        <v>-4.0710925304462524</v>
      </c>
      <c r="M258">
        <f>M257+L257+K258</f>
        <v>59.487501509139747</v>
      </c>
      <c r="R258">
        <v>500</v>
      </c>
    </row>
    <row r="259" spans="1:18" x14ac:dyDescent="0.2">
      <c r="A259">
        <f>A258+1</f>
        <v>257</v>
      </c>
      <c r="B259">
        <v>440.51249849086003</v>
      </c>
      <c r="C259">
        <v>-9042.3017674754392</v>
      </c>
      <c r="D259">
        <v>4.0710925304462604</v>
      </c>
      <c r="F259">
        <f>A259</f>
        <v>257</v>
      </c>
      <c r="G259">
        <f>B259*$P$1</f>
        <v>1321.5374954725801</v>
      </c>
      <c r="H259">
        <f>C259*$P$2</f>
        <v>0</v>
      </c>
      <c r="I259">
        <f>D259*$P$3</f>
        <v>0</v>
      </c>
      <c r="J259">
        <f>SUM(G259:I259)</f>
        <v>1321.5374954725801</v>
      </c>
      <c r="K259">
        <f>MAX(MIN(J259*0.001,0.2),-0.2)</f>
        <v>0.2</v>
      </c>
      <c r="L259">
        <f>L258+K259</f>
        <v>-3.8710925304462522</v>
      </c>
      <c r="M259">
        <f>M258+L258+K259</f>
        <v>55.616408978693499</v>
      </c>
      <c r="R259">
        <v>500</v>
      </c>
    </row>
    <row r="260" spans="1:18" x14ac:dyDescent="0.2">
      <c r="A260">
        <f>A259+1</f>
        <v>258</v>
      </c>
      <c r="B260">
        <v>444.38359102130602</v>
      </c>
      <c r="C260">
        <v>-8597.9181764541408</v>
      </c>
      <c r="D260">
        <v>3.87109253044621</v>
      </c>
      <c r="F260">
        <f>A260</f>
        <v>258</v>
      </c>
      <c r="G260">
        <f>B260*$P$1</f>
        <v>1333.150773063918</v>
      </c>
      <c r="H260">
        <f>C260*$P$2</f>
        <v>0</v>
      </c>
      <c r="I260">
        <f>D260*$P$3</f>
        <v>0</v>
      </c>
      <c r="J260">
        <f>SUM(G260:I260)</f>
        <v>1333.150773063918</v>
      </c>
      <c r="K260">
        <f>MAX(MIN(J260*0.001,0.2),-0.2)</f>
        <v>0.2</v>
      </c>
      <c r="L260">
        <f>L259+K260</f>
        <v>-3.6710925304462521</v>
      </c>
      <c r="M260">
        <f>M259+L259+K260</f>
        <v>51.945316448247247</v>
      </c>
      <c r="R260">
        <v>500</v>
      </c>
    </row>
    <row r="261" spans="1:18" x14ac:dyDescent="0.2">
      <c r="A261">
        <f>A260+1</f>
        <v>259</v>
      </c>
      <c r="B261">
        <v>448.05468355175202</v>
      </c>
      <c r="C261">
        <v>-8149.8634929023901</v>
      </c>
      <c r="D261">
        <v>3.67109253044628</v>
      </c>
      <c r="F261">
        <f>A261</f>
        <v>259</v>
      </c>
      <c r="G261">
        <f>B261*$P$1</f>
        <v>1344.164050655256</v>
      </c>
      <c r="H261">
        <f>C261*$P$2</f>
        <v>0</v>
      </c>
      <c r="I261">
        <f>D261*$P$3</f>
        <v>0</v>
      </c>
      <c r="J261">
        <f>SUM(G261:I261)</f>
        <v>1344.164050655256</v>
      </c>
      <c r="K261">
        <f>MAX(MIN(J261*0.001,0.2),-0.2)</f>
        <v>0.2</v>
      </c>
      <c r="L261">
        <f>L260+K261</f>
        <v>-3.4710925304462519</v>
      </c>
      <c r="M261">
        <f>M260+L260+K261</f>
        <v>48.474223917800998</v>
      </c>
      <c r="R261">
        <v>500</v>
      </c>
    </row>
    <row r="262" spans="1:18" x14ac:dyDescent="0.2">
      <c r="A262">
        <f>A261+1</f>
        <v>260</v>
      </c>
      <c r="B262">
        <v>451.525776082199</v>
      </c>
      <c r="C262">
        <v>-7698.3377168201896</v>
      </c>
      <c r="D262">
        <v>3.4710925304462399</v>
      </c>
      <c r="F262">
        <f>A262</f>
        <v>260</v>
      </c>
      <c r="G262">
        <f>B262*$P$1</f>
        <v>1354.5773282465971</v>
      </c>
      <c r="H262">
        <f>C262*$P$2</f>
        <v>0</v>
      </c>
      <c r="I262">
        <f>D262*$P$3</f>
        <v>0</v>
      </c>
      <c r="J262">
        <f>SUM(G262:I262)</f>
        <v>1354.5773282465971</v>
      </c>
      <c r="K262">
        <f>MAX(MIN(J262*0.001,0.2),-0.2)</f>
        <v>0.2</v>
      </c>
      <c r="L262">
        <f>L261+K262</f>
        <v>-3.2710925304462517</v>
      </c>
      <c r="M262">
        <f>M261+L261+K262</f>
        <v>45.203131387354752</v>
      </c>
      <c r="R262">
        <v>500</v>
      </c>
    </row>
    <row r="263" spans="1:18" x14ac:dyDescent="0.2">
      <c r="A263">
        <f>A262+1</f>
        <v>261</v>
      </c>
      <c r="B263">
        <v>454.79686861264503</v>
      </c>
      <c r="C263">
        <v>-7243.54084820754</v>
      </c>
      <c r="D263">
        <v>3.2710925304462499</v>
      </c>
      <c r="F263">
        <f>A263</f>
        <v>261</v>
      </c>
      <c r="G263">
        <f>B263*$P$1</f>
        <v>1364.390605837935</v>
      </c>
      <c r="H263">
        <f>C263*$P$2</f>
        <v>0</v>
      </c>
      <c r="I263">
        <f>D263*$P$3</f>
        <v>0</v>
      </c>
      <c r="J263">
        <f>SUM(G263:I263)</f>
        <v>1364.390605837935</v>
      </c>
      <c r="K263">
        <f>MAX(MIN(J263*0.001,0.2),-0.2)</f>
        <v>0.2</v>
      </c>
      <c r="L263">
        <f>L262+K263</f>
        <v>-3.0710925304462515</v>
      </c>
      <c r="M263">
        <f>M262+L262+K263</f>
        <v>42.132038856908501</v>
      </c>
      <c r="R263">
        <v>500</v>
      </c>
    </row>
    <row r="264" spans="1:18" x14ac:dyDescent="0.2">
      <c r="A264">
        <f>A263+1</f>
        <v>262</v>
      </c>
      <c r="B264">
        <v>457.86796114309101</v>
      </c>
      <c r="C264">
        <v>-6785.6728870644502</v>
      </c>
      <c r="D264">
        <v>3.0710925304462</v>
      </c>
      <c r="F264">
        <f>A264</f>
        <v>262</v>
      </c>
      <c r="G264">
        <f>B264*$P$1</f>
        <v>1373.6038834292731</v>
      </c>
      <c r="H264">
        <f>C264*$P$2</f>
        <v>0</v>
      </c>
      <c r="I264">
        <f>D264*$P$3</f>
        <v>0</v>
      </c>
      <c r="J264">
        <f>SUM(G264:I264)</f>
        <v>1373.6038834292731</v>
      </c>
      <c r="K264">
        <f>MAX(MIN(J264*0.001,0.2),-0.2)</f>
        <v>0.2</v>
      </c>
      <c r="L264">
        <f>L263+K264</f>
        <v>-2.8710925304462513</v>
      </c>
      <c r="M264">
        <f>M263+L263+K264</f>
        <v>39.260946326462253</v>
      </c>
      <c r="R264">
        <v>500</v>
      </c>
    </row>
    <row r="265" spans="1:18" x14ac:dyDescent="0.2">
      <c r="A265">
        <f>A264+1</f>
        <v>263</v>
      </c>
      <c r="B265">
        <v>460.739053673537</v>
      </c>
      <c r="C265">
        <v>-6324.93383339091</v>
      </c>
      <c r="D265">
        <v>2.87109253044627</v>
      </c>
      <c r="F265">
        <f>A265</f>
        <v>263</v>
      </c>
      <c r="G265">
        <f>B265*$P$1</f>
        <v>1382.217161020611</v>
      </c>
      <c r="H265">
        <f>C265*$P$2</f>
        <v>0</v>
      </c>
      <c r="I265">
        <f>D265*$P$3</f>
        <v>0</v>
      </c>
      <c r="J265">
        <f>SUM(G265:I265)</f>
        <v>1382.217161020611</v>
      </c>
      <c r="K265">
        <f>MAX(MIN(J265*0.001,0.2),-0.2)</f>
        <v>0.2</v>
      </c>
      <c r="L265">
        <f>L264+K265</f>
        <v>-2.6710925304462512</v>
      </c>
      <c r="M265">
        <f>M264+L264+K265</f>
        <v>36.589853796016001</v>
      </c>
      <c r="R265">
        <v>500</v>
      </c>
    </row>
    <row r="266" spans="1:18" x14ac:dyDescent="0.2">
      <c r="A266">
        <f>A265+1</f>
        <v>264</v>
      </c>
      <c r="B266">
        <v>463.41014620398403</v>
      </c>
      <c r="C266">
        <v>-5861.5236871869301</v>
      </c>
      <c r="D266">
        <v>2.6710925304462299</v>
      </c>
      <c r="F266">
        <f>A266</f>
        <v>264</v>
      </c>
      <c r="G266">
        <f>B266*$P$1</f>
        <v>1390.2304386119522</v>
      </c>
      <c r="H266">
        <f>C266*$P$2</f>
        <v>0</v>
      </c>
      <c r="I266">
        <f>D266*$P$3</f>
        <v>0</v>
      </c>
      <c r="J266">
        <f>SUM(G266:I266)</f>
        <v>1390.2304386119522</v>
      </c>
      <c r="K266">
        <f>MAX(MIN(J266*0.001,0.2),-0.2)</f>
        <v>0.2</v>
      </c>
      <c r="L266">
        <f>L265+K266</f>
        <v>-2.471092530446251</v>
      </c>
      <c r="M266">
        <f>M265+L265+K266</f>
        <v>34.118761265569752</v>
      </c>
      <c r="R266">
        <v>500</v>
      </c>
    </row>
    <row r="267" spans="1:18" x14ac:dyDescent="0.2">
      <c r="A267">
        <f>A266+1</f>
        <v>265</v>
      </c>
      <c r="B267">
        <v>465.88123873442999</v>
      </c>
      <c r="C267">
        <v>-5395.6424484524996</v>
      </c>
      <c r="D267">
        <v>2.4710925304462901</v>
      </c>
      <c r="F267">
        <f>A267</f>
        <v>265</v>
      </c>
      <c r="G267">
        <f>B267*$P$1</f>
        <v>1397.6437162032898</v>
      </c>
      <c r="H267">
        <f>C267*$P$2</f>
        <v>0</v>
      </c>
      <c r="I267">
        <f>D267*$P$3</f>
        <v>0</v>
      </c>
      <c r="J267">
        <f>SUM(G267:I267)</f>
        <v>1397.6437162032898</v>
      </c>
      <c r="K267">
        <f>MAX(MIN(J267*0.001,0.2),-0.2)</f>
        <v>0.2</v>
      </c>
      <c r="L267">
        <f>L266+K267</f>
        <v>-2.2710925304462508</v>
      </c>
      <c r="M267">
        <f>M266+L266+K267</f>
        <v>31.847668735123502</v>
      </c>
      <c r="R267">
        <v>500</v>
      </c>
    </row>
    <row r="268" spans="1:18" x14ac:dyDescent="0.2">
      <c r="A268">
        <f>A267+1</f>
        <v>266</v>
      </c>
      <c r="B268">
        <v>468.15233126487601</v>
      </c>
      <c r="C268">
        <v>-4927.4901171876199</v>
      </c>
      <c r="D268">
        <v>2.2710925304462499</v>
      </c>
      <c r="F268">
        <f>A268</f>
        <v>266</v>
      </c>
      <c r="G268">
        <f>B268*$P$1</f>
        <v>1404.456993794628</v>
      </c>
      <c r="H268">
        <f>C268*$P$2</f>
        <v>0</v>
      </c>
      <c r="I268">
        <f>D268*$P$3</f>
        <v>0</v>
      </c>
      <c r="J268">
        <f>SUM(G268:I268)</f>
        <v>1404.456993794628</v>
      </c>
      <c r="K268">
        <f>MAX(MIN(J268*0.001,0.2),-0.2)</f>
        <v>0.2</v>
      </c>
      <c r="L268">
        <f>L267+K268</f>
        <v>-2.0710925304462506</v>
      </c>
      <c r="M268">
        <f>M267+L267+K268</f>
        <v>29.776576204677252</v>
      </c>
      <c r="R268">
        <v>500</v>
      </c>
    </row>
    <row r="269" spans="1:18" x14ac:dyDescent="0.2">
      <c r="A269">
        <f>A268+1</f>
        <v>267</v>
      </c>
      <c r="B269">
        <v>470.22342379532199</v>
      </c>
      <c r="C269">
        <v>-4457.2666933923001</v>
      </c>
      <c r="D269">
        <v>2.0710925304462</v>
      </c>
      <c r="F269">
        <f>A269</f>
        <v>267</v>
      </c>
      <c r="G269">
        <f>B269*$P$1</f>
        <v>1410.6702713859659</v>
      </c>
      <c r="H269">
        <f>C269*$P$2</f>
        <v>0</v>
      </c>
      <c r="I269">
        <f>D269*$P$3</f>
        <v>0</v>
      </c>
      <c r="J269">
        <f>SUM(G269:I269)</f>
        <v>1410.6702713859659</v>
      </c>
      <c r="K269">
        <f>MAX(MIN(J269*0.001,0.2),-0.2)</f>
        <v>0.2</v>
      </c>
      <c r="L269">
        <f>L268+K269</f>
        <v>-1.8710925304462507</v>
      </c>
      <c r="M269">
        <f>M268+L268+K269</f>
        <v>27.905483674231</v>
      </c>
      <c r="R269">
        <v>500</v>
      </c>
    </row>
    <row r="270" spans="1:18" x14ac:dyDescent="0.2">
      <c r="A270">
        <f>A269+1</f>
        <v>268</v>
      </c>
      <c r="B270">
        <v>472.09451632576901</v>
      </c>
      <c r="C270">
        <v>-3985.1721770665299</v>
      </c>
      <c r="D270">
        <v>1.87109253044627</v>
      </c>
      <c r="F270">
        <f>A270</f>
        <v>268</v>
      </c>
      <c r="G270">
        <f>B270*$P$1</f>
        <v>1416.283548977307</v>
      </c>
      <c r="H270">
        <f>C270*$P$2</f>
        <v>0</v>
      </c>
      <c r="I270">
        <f>D270*$P$3</f>
        <v>0</v>
      </c>
      <c r="J270">
        <f>SUM(G270:I270)</f>
        <v>1416.283548977307</v>
      </c>
      <c r="K270">
        <f>MAX(MIN(J270*0.001,0.2),-0.2)</f>
        <v>0.2</v>
      </c>
      <c r="L270">
        <f>L269+K270</f>
        <v>-1.6710925304462507</v>
      </c>
      <c r="M270">
        <f>M269+L269+K270</f>
        <v>26.234391143784748</v>
      </c>
      <c r="R270">
        <v>500</v>
      </c>
    </row>
    <row r="271" spans="1:18" x14ac:dyDescent="0.2">
      <c r="A271">
        <f>A270+1</f>
        <v>269</v>
      </c>
      <c r="B271">
        <v>473.76560885621501</v>
      </c>
      <c r="C271">
        <v>-3511.4065682103101</v>
      </c>
      <c r="D271">
        <v>1.6710925304462301</v>
      </c>
      <c r="F271">
        <f>A271</f>
        <v>269</v>
      </c>
      <c r="G271">
        <f>B271*$P$1</f>
        <v>1421.296826568645</v>
      </c>
      <c r="H271">
        <f>C271*$P$2</f>
        <v>0</v>
      </c>
      <c r="I271">
        <f>D271*$P$3</f>
        <v>0</v>
      </c>
      <c r="J271">
        <f>SUM(G271:I271)</f>
        <v>1421.296826568645</v>
      </c>
      <c r="K271">
        <f>MAX(MIN(J271*0.001,0.2),-0.2)</f>
        <v>0.2</v>
      </c>
      <c r="L271">
        <f>L270+K271</f>
        <v>-1.4710925304462508</v>
      </c>
      <c r="M271">
        <f>M270+L270+K271</f>
        <v>24.763298613338495</v>
      </c>
      <c r="R271">
        <v>500</v>
      </c>
    </row>
    <row r="272" spans="1:18" x14ac:dyDescent="0.2">
      <c r="A272">
        <f>A271+1</f>
        <v>270</v>
      </c>
      <c r="B272">
        <v>475.23670138666103</v>
      </c>
      <c r="C272">
        <v>-3036.16986682365</v>
      </c>
      <c r="D272">
        <v>1.4710925304462901</v>
      </c>
      <c r="F272">
        <f>A272</f>
        <v>270</v>
      </c>
      <c r="G272">
        <f>B272*$P$1</f>
        <v>1425.7101041599831</v>
      </c>
      <c r="H272">
        <f>C272*$P$2</f>
        <v>0</v>
      </c>
      <c r="I272">
        <f>D272*$P$3</f>
        <v>0</v>
      </c>
      <c r="J272">
        <f>SUM(G272:I272)</f>
        <v>1425.7101041599831</v>
      </c>
      <c r="K272">
        <f>MAX(MIN(J272*0.001,0.2),-0.2)</f>
        <v>0.2</v>
      </c>
      <c r="L272">
        <f>L271+K272</f>
        <v>-1.2710925304462508</v>
      </c>
      <c r="M272">
        <f>M271+L271+K272</f>
        <v>23.492206082892245</v>
      </c>
      <c r="R272">
        <v>500</v>
      </c>
    </row>
    <row r="273" spans="1:18" x14ac:dyDescent="0.2">
      <c r="A273">
        <f>A272+1</f>
        <v>271</v>
      </c>
      <c r="B273">
        <v>476.50779391710699</v>
      </c>
      <c r="C273">
        <v>-2559.6620729065398</v>
      </c>
      <c r="D273">
        <v>1.2710925304462499</v>
      </c>
      <c r="F273">
        <f>A273</f>
        <v>271</v>
      </c>
      <c r="G273">
        <f>B273*$P$1</f>
        <v>1429.523381751321</v>
      </c>
      <c r="H273">
        <f>C273*$P$2</f>
        <v>0</v>
      </c>
      <c r="I273">
        <f>D273*$P$3</f>
        <v>0</v>
      </c>
      <c r="J273">
        <f>SUM(G273:I273)</f>
        <v>1429.523381751321</v>
      </c>
      <c r="K273">
        <f>MAX(MIN(J273*0.001,0.2),-0.2)</f>
        <v>0.2</v>
      </c>
      <c r="L273">
        <f>L272+K273</f>
        <v>-1.0710925304462509</v>
      </c>
      <c r="M273">
        <f>M272+L272+K273</f>
        <v>22.421113552445995</v>
      </c>
      <c r="R273">
        <v>500</v>
      </c>
    </row>
    <row r="274" spans="1:18" x14ac:dyDescent="0.2">
      <c r="A274">
        <f>A273+1</f>
        <v>272</v>
      </c>
      <c r="B274">
        <v>477.578886447554</v>
      </c>
      <c r="C274">
        <v>-2082.08318645899</v>
      </c>
      <c r="D274">
        <v>1.0710925304462</v>
      </c>
      <c r="F274">
        <f>A274</f>
        <v>272</v>
      </c>
      <c r="G274">
        <f>B274*$P$1</f>
        <v>1432.7366593426621</v>
      </c>
      <c r="H274">
        <f>C274*$P$2</f>
        <v>0</v>
      </c>
      <c r="I274">
        <f>D274*$P$3</f>
        <v>0</v>
      </c>
      <c r="J274">
        <f>SUM(G274:I274)</f>
        <v>1432.7366593426621</v>
      </c>
      <c r="K274">
        <f>MAX(MIN(J274*0.001,0.2),-0.2)</f>
        <v>0.2</v>
      </c>
      <c r="L274">
        <f>L273+K274</f>
        <v>-0.8710925304462509</v>
      </c>
      <c r="M274">
        <f>M273+L273+K274</f>
        <v>21.550021021999743</v>
      </c>
      <c r="R274">
        <v>500</v>
      </c>
    </row>
    <row r="275" spans="1:18" x14ac:dyDescent="0.2">
      <c r="A275">
        <f>A274+1</f>
        <v>273</v>
      </c>
      <c r="B275">
        <v>478.44997897799999</v>
      </c>
      <c r="C275">
        <v>-1603.63320748099</v>
      </c>
      <c r="D275">
        <v>0.87109253044627599</v>
      </c>
      <c r="F275">
        <f>A275</f>
        <v>273</v>
      </c>
      <c r="G275">
        <f>B275*$P$1</f>
        <v>1435.349936934</v>
      </c>
      <c r="H275">
        <f>C275*$P$2</f>
        <v>0</v>
      </c>
      <c r="I275">
        <f>D275*$P$3</f>
        <v>0</v>
      </c>
      <c r="J275">
        <f>SUM(G275:I275)</f>
        <v>1435.349936934</v>
      </c>
      <c r="K275">
        <f>MAX(MIN(J275*0.001,0.2),-0.2)</f>
        <v>0.2</v>
      </c>
      <c r="L275">
        <f>L274+K275</f>
        <v>-0.67109253044625095</v>
      </c>
      <c r="M275">
        <f>M274+L274+K275</f>
        <v>20.878928491553491</v>
      </c>
      <c r="R275">
        <v>500</v>
      </c>
    </row>
    <row r="276" spans="1:18" x14ac:dyDescent="0.2">
      <c r="A276">
        <f>A275+1</f>
        <v>274</v>
      </c>
      <c r="B276">
        <v>479.12107150844599</v>
      </c>
      <c r="C276">
        <v>-1124.5121359725399</v>
      </c>
      <c r="D276">
        <v>0.67109253044622996</v>
      </c>
      <c r="F276">
        <f>A276</f>
        <v>274</v>
      </c>
      <c r="G276">
        <f>B276*$P$1</f>
        <v>1437.363214525338</v>
      </c>
      <c r="H276">
        <f>C276*$P$2</f>
        <v>0</v>
      </c>
      <c r="I276">
        <f>D276*$P$3</f>
        <v>0</v>
      </c>
      <c r="J276">
        <f>SUM(G276:I276)</f>
        <v>1437.363214525338</v>
      </c>
      <c r="K276">
        <f>MAX(MIN(J276*0.001,0.2),-0.2)</f>
        <v>0.2</v>
      </c>
      <c r="L276">
        <f>L275+K276</f>
        <v>-0.47109253044625093</v>
      </c>
      <c r="M276">
        <f>M275+L275+K276</f>
        <v>20.407835961107239</v>
      </c>
      <c r="R276">
        <v>500</v>
      </c>
    </row>
    <row r="277" spans="1:18" x14ac:dyDescent="0.2">
      <c r="A277">
        <f>A276+1</f>
        <v>275</v>
      </c>
      <c r="B277">
        <v>479.59216403889201</v>
      </c>
      <c r="C277">
        <v>-644.91997193365501</v>
      </c>
      <c r="D277">
        <v>0.47109253044629801</v>
      </c>
      <c r="F277">
        <f>A277</f>
        <v>275</v>
      </c>
      <c r="G277">
        <f>B277*$P$1</f>
        <v>1438.7764921166761</v>
      </c>
      <c r="H277">
        <f>C277*$P$2</f>
        <v>0</v>
      </c>
      <c r="I277">
        <f>D277*$P$3</f>
        <v>0</v>
      </c>
      <c r="J277">
        <f>SUM(G277:I277)</f>
        <v>1438.7764921166761</v>
      </c>
      <c r="K277">
        <f>MAX(MIN(J277*0.001,0.2),-0.2)</f>
        <v>0.2</v>
      </c>
      <c r="L277">
        <f>L276+K277</f>
        <v>-0.27109253044625092</v>
      </c>
      <c r="M277">
        <f>M276+L276+K277</f>
        <v>20.136743430660989</v>
      </c>
      <c r="R277">
        <v>500</v>
      </c>
    </row>
    <row r="278" spans="1:18" x14ac:dyDescent="0.2">
      <c r="A278">
        <f>A277+1</f>
        <v>276</v>
      </c>
      <c r="B278">
        <v>479.863256569339</v>
      </c>
      <c r="C278">
        <v>-165.05671536431601</v>
      </c>
      <c r="D278">
        <v>0.27109253044625298</v>
      </c>
      <c r="F278">
        <f>A278</f>
        <v>276</v>
      </c>
      <c r="G278">
        <f>B278*$P$1</f>
        <v>1439.589769708017</v>
      </c>
      <c r="H278">
        <f>C278*$P$2</f>
        <v>0</v>
      </c>
      <c r="I278">
        <f>D278*$P$3</f>
        <v>0</v>
      </c>
      <c r="J278">
        <f>SUM(G278:I278)</f>
        <v>1439.589769708017</v>
      </c>
      <c r="K278">
        <f>MAX(MIN(J278*0.001,0.2),-0.2)</f>
        <v>0.2</v>
      </c>
      <c r="L278">
        <f>L277+K278</f>
        <v>-7.1092530446250912E-2</v>
      </c>
      <c r="M278">
        <f>M277+L277+K278</f>
        <v>20.065650900214738</v>
      </c>
      <c r="R278">
        <v>500</v>
      </c>
    </row>
    <row r="279" spans="1:18" x14ac:dyDescent="0.2">
      <c r="A279">
        <f>A278+1</f>
        <v>277</v>
      </c>
      <c r="B279">
        <v>479.93434909978498</v>
      </c>
      <c r="C279">
        <v>314.87763373546898</v>
      </c>
      <c r="D279">
        <v>7.1092530446208002E-2</v>
      </c>
      <c r="F279">
        <f>A279</f>
        <v>277</v>
      </c>
      <c r="G279">
        <f>B279*$P$1</f>
        <v>1439.8030472993551</v>
      </c>
      <c r="H279">
        <f>C279*$P$2</f>
        <v>0</v>
      </c>
      <c r="I279">
        <f>D279*$P$3</f>
        <v>0</v>
      </c>
      <c r="J279">
        <f>SUM(G279:I279)</f>
        <v>1439.8030472993551</v>
      </c>
      <c r="K279">
        <f>MAX(MIN(J279*0.001,0.2),-0.2)</f>
        <v>0.2</v>
      </c>
      <c r="L279">
        <f>L278+K279</f>
        <v>0.1289074695537491</v>
      </c>
      <c r="M279">
        <f>M278+L278+K279</f>
        <v>20.194558369768487</v>
      </c>
      <c r="R279">
        <v>500</v>
      </c>
    </row>
    <row r="280" spans="1:18" x14ac:dyDescent="0.2">
      <c r="A280">
        <f>A279+1</f>
        <v>278</v>
      </c>
      <c r="B280">
        <v>479.80544163023097</v>
      </c>
      <c r="C280">
        <v>794.68307536570001</v>
      </c>
      <c r="D280">
        <v>-0.12890746955372301</v>
      </c>
      <c r="F280">
        <f>A280</f>
        <v>278</v>
      </c>
      <c r="G280">
        <f>B280*$P$1</f>
        <v>1439.416324890693</v>
      </c>
      <c r="H280">
        <f>C280*$P$2</f>
        <v>0</v>
      </c>
      <c r="I280">
        <f>D280*$P$3</f>
        <v>0</v>
      </c>
      <c r="J280">
        <f>SUM(G280:I280)</f>
        <v>1439.416324890693</v>
      </c>
      <c r="K280">
        <f>MAX(MIN(J280*0.001,0.2),-0.2)</f>
        <v>0.2</v>
      </c>
      <c r="L280">
        <f>L279+K280</f>
        <v>0.32890746955374911</v>
      </c>
      <c r="M280">
        <f>M279+L279+K280</f>
        <v>20.523465839322235</v>
      </c>
      <c r="R280">
        <v>500</v>
      </c>
    </row>
    <row r="281" spans="1:18" x14ac:dyDescent="0.2">
      <c r="A281">
        <f>A280+1</f>
        <v>279</v>
      </c>
      <c r="B281">
        <v>479.47653416067698</v>
      </c>
      <c r="C281">
        <v>1274.1596095263701</v>
      </c>
      <c r="D281">
        <v>-0.32890746955376898</v>
      </c>
      <c r="F281">
        <f>A281</f>
        <v>279</v>
      </c>
      <c r="G281">
        <f>B281*$P$1</f>
        <v>1438.429602482031</v>
      </c>
      <c r="H281">
        <f>C281*$P$2</f>
        <v>0</v>
      </c>
      <c r="I281">
        <f>D281*$P$3</f>
        <v>0</v>
      </c>
      <c r="J281">
        <f>SUM(G281:I281)</f>
        <v>1438.429602482031</v>
      </c>
      <c r="K281">
        <f>MAX(MIN(J281*0.001,0.2),-0.2)</f>
        <v>0.2</v>
      </c>
      <c r="L281">
        <f>L280+K281</f>
        <v>0.52890746955374912</v>
      </c>
      <c r="M281">
        <f>M280+L280+K281</f>
        <v>21.052373308875982</v>
      </c>
      <c r="R281">
        <v>500</v>
      </c>
    </row>
    <row r="282" spans="1:18" x14ac:dyDescent="0.2">
      <c r="A282">
        <f>A281+1</f>
        <v>280</v>
      </c>
      <c r="B282">
        <v>478.94762669112401</v>
      </c>
      <c r="C282">
        <v>1753.1072362175</v>
      </c>
      <c r="D282">
        <v>-0.52890746955370105</v>
      </c>
      <c r="F282">
        <f>A282</f>
        <v>280</v>
      </c>
      <c r="G282">
        <f>B282*$P$1</f>
        <v>1436.842880073372</v>
      </c>
      <c r="H282">
        <f>C282*$P$2</f>
        <v>0</v>
      </c>
      <c r="I282">
        <f>D282*$P$3</f>
        <v>0</v>
      </c>
      <c r="J282">
        <f>SUM(G282:I282)</f>
        <v>1436.842880073372</v>
      </c>
      <c r="K282">
        <f>MAX(MIN(J282*0.001,0.2),-0.2)</f>
        <v>0.2</v>
      </c>
      <c r="L282">
        <f>L281+K282</f>
        <v>0.72890746955374919</v>
      </c>
      <c r="M282">
        <f>M281+L281+K282</f>
        <v>21.781280778429732</v>
      </c>
      <c r="R282">
        <v>500</v>
      </c>
    </row>
    <row r="283" spans="1:18" x14ac:dyDescent="0.2">
      <c r="A283">
        <f>A282+1</f>
        <v>281</v>
      </c>
      <c r="B283">
        <v>478.21871922156998</v>
      </c>
      <c r="C283">
        <v>2231.3259554390702</v>
      </c>
      <c r="D283">
        <v>-0.72890746955374597</v>
      </c>
      <c r="F283">
        <f>A283</f>
        <v>281</v>
      </c>
      <c r="G283">
        <f>B283*$P$1</f>
        <v>1434.65615766471</v>
      </c>
      <c r="H283">
        <f>C283*$P$2</f>
        <v>0</v>
      </c>
      <c r="I283">
        <f>D283*$P$3</f>
        <v>0</v>
      </c>
      <c r="J283">
        <f>SUM(G283:I283)</f>
        <v>1434.65615766471</v>
      </c>
      <c r="K283">
        <f>MAX(MIN(J283*0.001,0.2),-0.2)</f>
        <v>0.2</v>
      </c>
      <c r="L283">
        <f>L282+K283</f>
        <v>0.92890746955374914</v>
      </c>
      <c r="M283">
        <f>M282+L282+K283</f>
        <v>22.710188247983481</v>
      </c>
      <c r="R283">
        <v>500</v>
      </c>
    </row>
    <row r="284" spans="1:18" x14ac:dyDescent="0.2">
      <c r="A284">
        <f>A283+1</f>
        <v>282</v>
      </c>
      <c r="B284">
        <v>477.28981175201602</v>
      </c>
      <c r="C284">
        <v>2708.6157671910901</v>
      </c>
      <c r="D284">
        <v>-0.928907469553792</v>
      </c>
      <c r="F284">
        <f>A284</f>
        <v>282</v>
      </c>
      <c r="G284">
        <f>B284*$P$1</f>
        <v>1431.8694352560481</v>
      </c>
      <c r="H284">
        <f>C284*$P$2</f>
        <v>0</v>
      </c>
      <c r="I284">
        <f>D284*$P$3</f>
        <v>0</v>
      </c>
      <c r="J284">
        <f>SUM(G284:I284)</f>
        <v>1431.8694352560481</v>
      </c>
      <c r="K284">
        <f>MAX(MIN(J284*0.001,0.2),-0.2)</f>
        <v>0.2</v>
      </c>
      <c r="L284">
        <f>L283+K284</f>
        <v>1.1289074695537491</v>
      </c>
      <c r="M284">
        <f>M283+L283+K284</f>
        <v>23.83909571753723</v>
      </c>
      <c r="R284">
        <v>500</v>
      </c>
    </row>
    <row r="285" spans="1:18" x14ac:dyDescent="0.2">
      <c r="A285">
        <f>A284+1</f>
        <v>283</v>
      </c>
      <c r="B285">
        <v>476.16090428246201</v>
      </c>
      <c r="C285">
        <v>3184.7766714735499</v>
      </c>
      <c r="D285">
        <v>-1.12890746955372</v>
      </c>
      <c r="F285">
        <f>A285</f>
        <v>283</v>
      </c>
      <c r="G285">
        <f>B285*$P$1</f>
        <v>1428.482712847386</v>
      </c>
      <c r="H285">
        <f>C285*$P$2</f>
        <v>0</v>
      </c>
      <c r="I285">
        <f>D285*$P$3</f>
        <v>0</v>
      </c>
      <c r="J285">
        <f>SUM(G285:I285)</f>
        <v>1428.482712847386</v>
      </c>
      <c r="K285">
        <f>MAX(MIN(J285*0.001,0.2),-0.2)</f>
        <v>0.2</v>
      </c>
      <c r="L285">
        <f>L284+K285</f>
        <v>1.3289074695537491</v>
      </c>
      <c r="M285">
        <f>M284+L284+K285</f>
        <v>25.168003187090978</v>
      </c>
      <c r="R285">
        <v>500</v>
      </c>
    </row>
    <row r="286" spans="1:18" x14ac:dyDescent="0.2">
      <c r="A286">
        <f>A285+1</f>
        <v>284</v>
      </c>
      <c r="B286">
        <v>474.83199681290898</v>
      </c>
      <c r="C286">
        <v>3659.6086682864602</v>
      </c>
      <c r="D286">
        <v>-1.3289074695537599</v>
      </c>
      <c r="F286">
        <f>A286</f>
        <v>284</v>
      </c>
      <c r="G286">
        <f>B286*$P$1</f>
        <v>1424.4959904387269</v>
      </c>
      <c r="H286">
        <f>C286*$P$2</f>
        <v>0</v>
      </c>
      <c r="I286">
        <f>D286*$P$3</f>
        <v>0</v>
      </c>
      <c r="J286">
        <f>SUM(G286:I286)</f>
        <v>1424.4959904387269</v>
      </c>
      <c r="K286">
        <f>MAX(MIN(J286*0.001,0.2),-0.2)</f>
        <v>0.2</v>
      </c>
      <c r="L286">
        <f>L285+K286</f>
        <v>1.528907469553749</v>
      </c>
      <c r="M286">
        <f>M285+L285+K286</f>
        <v>26.696910656644725</v>
      </c>
      <c r="R286">
        <v>500</v>
      </c>
    </row>
    <row r="287" spans="1:18" x14ac:dyDescent="0.2">
      <c r="A287">
        <f>A286+1</f>
        <v>285</v>
      </c>
      <c r="B287">
        <v>473.303089343355</v>
      </c>
      <c r="C287">
        <v>4132.9117576298104</v>
      </c>
      <c r="D287">
        <v>-1.5289074695536999</v>
      </c>
      <c r="F287">
        <f>A287</f>
        <v>285</v>
      </c>
      <c r="G287">
        <f>B287*$P$1</f>
        <v>1419.909268030065</v>
      </c>
      <c r="H287">
        <f>C287*$P$2</f>
        <v>0</v>
      </c>
      <c r="I287">
        <f>D287*$P$3</f>
        <v>0</v>
      </c>
      <c r="J287">
        <f>SUM(G287:I287)</f>
        <v>1419.909268030065</v>
      </c>
      <c r="K287">
        <f>MAX(MIN(J287*0.001,0.2),-0.2)</f>
        <v>0.2</v>
      </c>
      <c r="L287">
        <f>L286+K287</f>
        <v>1.728907469553749</v>
      </c>
      <c r="M287">
        <f>M286+L286+K287</f>
        <v>28.425818126198475</v>
      </c>
      <c r="R287">
        <v>500</v>
      </c>
    </row>
    <row r="288" spans="1:18" x14ac:dyDescent="0.2">
      <c r="A288">
        <f>A287+1</f>
        <v>286</v>
      </c>
      <c r="B288">
        <v>471.57418187380102</v>
      </c>
      <c r="C288">
        <v>4604.4859395036101</v>
      </c>
      <c r="D288">
        <v>-1.7289074695537401</v>
      </c>
      <c r="F288">
        <f>A288</f>
        <v>286</v>
      </c>
      <c r="G288">
        <f>B288*$P$1</f>
        <v>1414.722545621403</v>
      </c>
      <c r="H288">
        <f>C288*$P$2</f>
        <v>0</v>
      </c>
      <c r="I288">
        <f>D288*$P$3</f>
        <v>0</v>
      </c>
      <c r="J288">
        <f>SUM(G288:I288)</f>
        <v>1414.722545621403</v>
      </c>
      <c r="K288">
        <f>MAX(MIN(J288*0.001,0.2),-0.2)</f>
        <v>0.2</v>
      </c>
      <c r="L288">
        <f>L287+K288</f>
        <v>1.9289074695537489</v>
      </c>
      <c r="M288">
        <f>M287+L287+K288</f>
        <v>30.354725595752225</v>
      </c>
      <c r="R288">
        <v>500</v>
      </c>
    </row>
    <row r="289" spans="1:18" x14ac:dyDescent="0.2">
      <c r="A289">
        <f>A288+1</f>
        <v>287</v>
      </c>
      <c r="B289">
        <v>469.645274404247</v>
      </c>
      <c r="C289">
        <v>5074.13121390786</v>
      </c>
      <c r="D289">
        <v>-1.92890746955379</v>
      </c>
      <c r="F289">
        <f>A289</f>
        <v>287</v>
      </c>
      <c r="G289">
        <f>B289*$P$1</f>
        <v>1408.9358232127411</v>
      </c>
      <c r="H289">
        <f>C289*$P$2</f>
        <v>0</v>
      </c>
      <c r="I289">
        <f>D289*$P$3</f>
        <v>0</v>
      </c>
      <c r="J289">
        <f>SUM(G289:I289)</f>
        <v>1408.9358232127411</v>
      </c>
      <c r="K289">
        <f>MAX(MIN(J289*0.001,0.2),-0.2)</f>
        <v>0.2</v>
      </c>
      <c r="L289">
        <f>L288+K289</f>
        <v>2.1289074695537491</v>
      </c>
      <c r="M289">
        <f>M288+L288+K289</f>
        <v>32.483633065305973</v>
      </c>
      <c r="R289">
        <v>500</v>
      </c>
    </row>
    <row r="290" spans="1:18" x14ac:dyDescent="0.2">
      <c r="A290">
        <f>A289+1</f>
        <v>288</v>
      </c>
      <c r="B290">
        <v>467.51636693469402</v>
      </c>
      <c r="C290">
        <v>5541.6475808425603</v>
      </c>
      <c r="D290">
        <v>-2.1289074695537198</v>
      </c>
      <c r="F290">
        <f>A290</f>
        <v>288</v>
      </c>
      <c r="G290">
        <f>B290*$P$1</f>
        <v>1402.5491008040822</v>
      </c>
      <c r="H290">
        <f>C290*$P$2</f>
        <v>0</v>
      </c>
      <c r="I290">
        <f>D290*$P$3</f>
        <v>0</v>
      </c>
      <c r="J290">
        <f>SUM(G290:I290)</f>
        <v>1402.5491008040822</v>
      </c>
      <c r="K290">
        <f>MAX(MIN(J290*0.001,0.2),-0.2)</f>
        <v>0.2</v>
      </c>
      <c r="L290">
        <f>L289+K290</f>
        <v>2.3289074695537493</v>
      </c>
      <c r="M290">
        <f>M289+L289+K290</f>
        <v>34.812540534859728</v>
      </c>
      <c r="R290">
        <v>500</v>
      </c>
    </row>
    <row r="291" spans="1:18" x14ac:dyDescent="0.2">
      <c r="A291">
        <f>A290+1</f>
        <v>289</v>
      </c>
      <c r="B291">
        <v>465.18745946514002</v>
      </c>
      <c r="C291">
        <v>6006.8350403077002</v>
      </c>
      <c r="D291">
        <v>-2.3289074695537599</v>
      </c>
      <c r="F291">
        <f>A291</f>
        <v>289</v>
      </c>
      <c r="G291">
        <f>B291*$P$1</f>
        <v>1395.5623783954202</v>
      </c>
      <c r="H291">
        <f>C291*$P$2</f>
        <v>0</v>
      </c>
      <c r="I291">
        <f>D291*$P$3</f>
        <v>0</v>
      </c>
      <c r="J291">
        <f>SUM(G291:I291)</f>
        <v>1395.5623783954202</v>
      </c>
      <c r="K291">
        <f>MAX(MIN(J291*0.001,0.2),-0.2)</f>
        <v>0.2</v>
      </c>
      <c r="L291">
        <f>L290+K291</f>
        <v>2.5289074695537495</v>
      </c>
      <c r="M291">
        <f>M290+L290+K291</f>
        <v>37.341448004413479</v>
      </c>
      <c r="R291">
        <v>500</v>
      </c>
    </row>
    <row r="292" spans="1:18" x14ac:dyDescent="0.2">
      <c r="A292">
        <f>A291+1</f>
        <v>290</v>
      </c>
      <c r="B292">
        <v>462.65855199558598</v>
      </c>
      <c r="C292">
        <v>6469.4935923032799</v>
      </c>
      <c r="D292">
        <v>-2.5289074695537499</v>
      </c>
      <c r="F292">
        <f>A292</f>
        <v>290</v>
      </c>
      <c r="G292">
        <f>B292*$P$1</f>
        <v>1387.9756559867578</v>
      </c>
      <c r="H292">
        <f>C292*$P$2</f>
        <v>0</v>
      </c>
      <c r="I292">
        <f>D292*$P$3</f>
        <v>0</v>
      </c>
      <c r="J292">
        <f>SUM(G292:I292)</f>
        <v>1387.9756559867578</v>
      </c>
      <c r="K292">
        <f>MAX(MIN(J292*0.001,0.2),-0.2)</f>
        <v>0.2</v>
      </c>
      <c r="L292">
        <f>L291+K292</f>
        <v>2.7289074695537496</v>
      </c>
      <c r="M292">
        <f>M291+L291+K292</f>
        <v>40.070355473967233</v>
      </c>
      <c r="R292">
        <v>500</v>
      </c>
    </row>
    <row r="293" spans="1:18" x14ac:dyDescent="0.2">
      <c r="A293">
        <f>A292+1</f>
        <v>291</v>
      </c>
      <c r="B293">
        <v>459.92964452603201</v>
      </c>
      <c r="C293">
        <v>6929.4232368293196</v>
      </c>
      <c r="D293">
        <v>-2.7289074695537399</v>
      </c>
      <c r="F293">
        <f>A293</f>
        <v>291</v>
      </c>
      <c r="G293">
        <f>B293*$P$1</f>
        <v>1379.788933578096</v>
      </c>
      <c r="H293">
        <f>C293*$P$2</f>
        <v>0</v>
      </c>
      <c r="I293">
        <f>D293*$P$3</f>
        <v>0</v>
      </c>
      <c r="J293">
        <f>SUM(G293:I293)</f>
        <v>1379.788933578096</v>
      </c>
      <c r="K293">
        <f>MAX(MIN(J293*0.001,0.2),-0.2)</f>
        <v>0.2</v>
      </c>
      <c r="L293">
        <f>L292+K293</f>
        <v>2.9289074695537498</v>
      </c>
      <c r="M293">
        <f>M292+L292+K293</f>
        <v>42.999262943520982</v>
      </c>
      <c r="R293">
        <v>500</v>
      </c>
    </row>
    <row r="294" spans="1:18" x14ac:dyDescent="0.2">
      <c r="A294">
        <f>A293+1</f>
        <v>292</v>
      </c>
      <c r="B294">
        <v>457.00073705647901</v>
      </c>
      <c r="C294">
        <v>7386.4239738857996</v>
      </c>
      <c r="D294">
        <v>-2.9289074695537298</v>
      </c>
      <c r="F294">
        <f>A294</f>
        <v>292</v>
      </c>
      <c r="G294">
        <f>B294*$P$1</f>
        <v>1371.002211169437</v>
      </c>
      <c r="H294">
        <f>C294*$P$2</f>
        <v>0</v>
      </c>
      <c r="I294">
        <f>D294*$P$3</f>
        <v>0</v>
      </c>
      <c r="J294">
        <f>SUM(G294:I294)</f>
        <v>1371.002211169437</v>
      </c>
      <c r="K294">
        <f>MAX(MIN(J294*0.001,0.2),-0.2)</f>
        <v>0.2</v>
      </c>
      <c r="L294">
        <f>L293+K294</f>
        <v>3.12890746955375</v>
      </c>
      <c r="M294">
        <f>M293+L293+K294</f>
        <v>46.128170413074734</v>
      </c>
      <c r="R294">
        <v>500</v>
      </c>
    </row>
    <row r="295" spans="1:18" x14ac:dyDescent="0.2">
      <c r="A295">
        <f>A294+1</f>
        <v>293</v>
      </c>
      <c r="B295">
        <v>453.871829586925</v>
      </c>
      <c r="C295">
        <v>7840.2958034727199</v>
      </c>
      <c r="D295">
        <v>-3.1289074695537198</v>
      </c>
      <c r="F295">
        <f>A295</f>
        <v>293</v>
      </c>
      <c r="G295">
        <f>B295*$P$1</f>
        <v>1361.615488760775</v>
      </c>
      <c r="H295">
        <f>C295*$P$2</f>
        <v>0</v>
      </c>
      <c r="I295">
        <f>D295*$P$3</f>
        <v>0</v>
      </c>
      <c r="J295">
        <f>SUM(G295:I295)</f>
        <v>1361.615488760775</v>
      </c>
      <c r="K295">
        <f>MAX(MIN(J295*0.001,0.2),-0.2)</f>
        <v>0.2</v>
      </c>
      <c r="L295">
        <f>L294+K295</f>
        <v>3.3289074695537502</v>
      </c>
      <c r="M295">
        <f>M294+L294+K295</f>
        <v>49.457077882628489</v>
      </c>
      <c r="R295">
        <v>500</v>
      </c>
    </row>
    <row r="296" spans="1:18" x14ac:dyDescent="0.2">
      <c r="A296">
        <f>A295+1</f>
        <v>294</v>
      </c>
      <c r="B296">
        <v>450.54292211737101</v>
      </c>
      <c r="C296">
        <v>8290.8387255900907</v>
      </c>
      <c r="D296">
        <v>-3.3289074695537599</v>
      </c>
      <c r="F296">
        <f>A296</f>
        <v>294</v>
      </c>
      <c r="G296">
        <f>B296*$P$1</f>
        <v>1351.628766352113</v>
      </c>
      <c r="H296">
        <f>C296*$P$2</f>
        <v>0</v>
      </c>
      <c r="I296">
        <f>D296*$P$3</f>
        <v>0</v>
      </c>
      <c r="J296">
        <f>SUM(G296:I296)</f>
        <v>1351.628766352113</v>
      </c>
      <c r="K296">
        <f>MAX(MIN(J296*0.001,0.2),-0.2)</f>
        <v>0.2</v>
      </c>
      <c r="L296">
        <f>L295+K296</f>
        <v>3.5289074695537503</v>
      </c>
      <c r="M296">
        <f>M295+L295+K296</f>
        <v>52.98598535218224</v>
      </c>
      <c r="R296">
        <v>500</v>
      </c>
    </row>
    <row r="297" spans="1:18" x14ac:dyDescent="0.2">
      <c r="A297">
        <f>A296+1</f>
        <v>295</v>
      </c>
      <c r="B297">
        <v>447.01401464781702</v>
      </c>
      <c r="C297">
        <v>8737.8527402379095</v>
      </c>
      <c r="D297">
        <v>-3.5289074695537499</v>
      </c>
      <c r="F297">
        <f>A297</f>
        <v>295</v>
      </c>
      <c r="G297">
        <f>B297*$P$1</f>
        <v>1341.0420439434511</v>
      </c>
      <c r="H297">
        <f>C297*$P$2</f>
        <v>0</v>
      </c>
      <c r="I297">
        <f>D297*$P$3</f>
        <v>0</v>
      </c>
      <c r="J297">
        <f>SUM(G297:I297)</f>
        <v>1341.0420439434511</v>
      </c>
      <c r="K297">
        <f>MAX(MIN(J297*0.001,0.2),-0.2)</f>
        <v>0.2</v>
      </c>
      <c r="L297">
        <f>L296+K297</f>
        <v>3.7289074695537505</v>
      </c>
      <c r="M297">
        <f>M296+L296+K297</f>
        <v>56.714892821735994</v>
      </c>
      <c r="R297">
        <v>500</v>
      </c>
    </row>
    <row r="298" spans="1:18" x14ac:dyDescent="0.2">
      <c r="A298">
        <f>A297+1</f>
        <v>296</v>
      </c>
      <c r="B298">
        <v>443.28510717826401</v>
      </c>
      <c r="C298">
        <v>9181.1378474161793</v>
      </c>
      <c r="D298">
        <v>-3.7289074695537399</v>
      </c>
      <c r="F298">
        <f>A298</f>
        <v>296</v>
      </c>
      <c r="G298">
        <f>B298*$P$1</f>
        <v>1329.855321534792</v>
      </c>
      <c r="H298">
        <f>C298*$P$2</f>
        <v>0</v>
      </c>
      <c r="I298">
        <f>D298*$P$3</f>
        <v>0</v>
      </c>
      <c r="J298">
        <f>SUM(G298:I298)</f>
        <v>1329.855321534792</v>
      </c>
      <c r="K298">
        <f>MAX(MIN(J298*0.001,0.2),-0.2)</f>
        <v>0.2</v>
      </c>
      <c r="L298">
        <f>L297+K298</f>
        <v>3.9289074695537507</v>
      </c>
      <c r="M298">
        <f>M297+L297+K298</f>
        <v>60.64380029128975</v>
      </c>
      <c r="R298">
        <v>500</v>
      </c>
    </row>
    <row r="299" spans="1:18" x14ac:dyDescent="0.2">
      <c r="A299">
        <f>A298+1</f>
        <v>297</v>
      </c>
      <c r="B299">
        <v>439.35619970870999</v>
      </c>
      <c r="C299">
        <v>9620.4940471248901</v>
      </c>
      <c r="D299">
        <v>-3.9289074695537298</v>
      </c>
      <c r="F299">
        <f>A299</f>
        <v>297</v>
      </c>
      <c r="G299">
        <f>B299*$P$1</f>
        <v>1318.06859912613</v>
      </c>
      <c r="H299">
        <f>C299*$P$2</f>
        <v>0</v>
      </c>
      <c r="I299">
        <f>D299*$P$3</f>
        <v>0</v>
      </c>
      <c r="J299">
        <f>SUM(G299:I299)</f>
        <v>1318.06859912613</v>
      </c>
      <c r="K299">
        <f>MAX(MIN(J299*0.001,0.2),-0.2)</f>
        <v>0.2</v>
      </c>
      <c r="L299">
        <f>L298+K299</f>
        <v>4.1289074695537504</v>
      </c>
      <c r="M299">
        <f>M298+L298+K299</f>
        <v>64.772707760843502</v>
      </c>
      <c r="R299">
        <v>500</v>
      </c>
    </row>
    <row r="300" spans="1:18" x14ac:dyDescent="0.2">
      <c r="A300">
        <f>A299+1</f>
        <v>298</v>
      </c>
      <c r="B300">
        <v>435.22729223915599</v>
      </c>
      <c r="C300">
        <v>10055.721339364</v>
      </c>
      <c r="D300">
        <v>-4.1289074695537797</v>
      </c>
      <c r="F300">
        <f>A300</f>
        <v>298</v>
      </c>
      <c r="G300">
        <f>B300*$P$1</f>
        <v>1305.681876717468</v>
      </c>
      <c r="H300">
        <f>C300*$P$2</f>
        <v>0</v>
      </c>
      <c r="I300">
        <f>D300*$P$3</f>
        <v>0</v>
      </c>
      <c r="J300">
        <f>SUM(G300:I300)</f>
        <v>1305.681876717468</v>
      </c>
      <c r="K300">
        <f>MAX(MIN(J300*0.001,0.2),-0.2)</f>
        <v>0.2</v>
      </c>
      <c r="L300">
        <f>L299+K300</f>
        <v>4.3289074695537506</v>
      </c>
      <c r="M300">
        <f>M299+L299+K300</f>
        <v>69.101615230397258</v>
      </c>
      <c r="R300">
        <v>500</v>
      </c>
    </row>
    <row r="301" spans="1:18" x14ac:dyDescent="0.2">
      <c r="A301">
        <f>A300+1</f>
        <v>299</v>
      </c>
      <c r="B301">
        <v>430.89838476960199</v>
      </c>
      <c r="C301">
        <v>10486.619724133599</v>
      </c>
      <c r="D301">
        <v>-4.3289074695537098</v>
      </c>
      <c r="F301">
        <f>A301</f>
        <v>299</v>
      </c>
      <c r="G301">
        <f>B301*$P$1</f>
        <v>1292.695154308806</v>
      </c>
      <c r="H301">
        <f>C301*$P$2</f>
        <v>0</v>
      </c>
      <c r="I301">
        <f>D301*$P$3</f>
        <v>0</v>
      </c>
      <c r="J301">
        <f>SUM(G301:I301)</f>
        <v>1292.695154308806</v>
      </c>
      <c r="K301">
        <f>MAX(MIN(J301*0.001,0.2),-0.2)</f>
        <v>0.2</v>
      </c>
      <c r="L301">
        <f>L300+K301</f>
        <v>4.5289074695537508</v>
      </c>
      <c r="M301">
        <f>M300+L300+K301</f>
        <v>73.630522699951015</v>
      </c>
      <c r="R301">
        <v>500</v>
      </c>
    </row>
    <row r="302" spans="1:18" x14ac:dyDescent="0.2">
      <c r="A302">
        <f>A301+1</f>
        <v>300</v>
      </c>
      <c r="B302">
        <v>426.36947730004903</v>
      </c>
      <c r="C302">
        <v>10912.9892014337</v>
      </c>
      <c r="D302">
        <v>-4.5289074695538103</v>
      </c>
      <c r="F302">
        <f>A302</f>
        <v>300</v>
      </c>
      <c r="G302">
        <f>B302*$P$1</f>
        <v>1279.108431900147</v>
      </c>
      <c r="H302">
        <f>C302*$P$2</f>
        <v>0</v>
      </c>
      <c r="I302">
        <f>D302*$P$3</f>
        <v>0</v>
      </c>
      <c r="J302">
        <f>SUM(G302:I302)</f>
        <v>1279.108431900147</v>
      </c>
      <c r="K302">
        <f>MAX(MIN(J302*0.001,0.2),-0.2)</f>
        <v>0.2</v>
      </c>
      <c r="L302">
        <f>L301+K302</f>
        <v>4.728907469553751</v>
      </c>
      <c r="M302">
        <f>M301+L301+K302</f>
        <v>78.359430169504762</v>
      </c>
      <c r="R302">
        <v>500</v>
      </c>
    </row>
    <row r="303" spans="1:18" x14ac:dyDescent="0.2">
      <c r="A303">
        <f>A302+1</f>
        <v>301</v>
      </c>
      <c r="B303">
        <v>421.640569830495</v>
      </c>
      <c r="C303">
        <v>11334.629771264101</v>
      </c>
      <c r="D303">
        <v>-4.7289074695537403</v>
      </c>
      <c r="F303">
        <f>A303</f>
        <v>301</v>
      </c>
      <c r="G303">
        <f>B303*$P$1</f>
        <v>1264.921709491485</v>
      </c>
      <c r="H303">
        <f>C303*$P$2</f>
        <v>0</v>
      </c>
      <c r="I303">
        <f>D303*$P$3</f>
        <v>0</v>
      </c>
      <c r="J303">
        <f>SUM(G303:I303)</f>
        <v>1264.921709491485</v>
      </c>
      <c r="K303">
        <f>MAX(MIN(J303*0.001,0.2),-0.2)</f>
        <v>0.2</v>
      </c>
      <c r="L303">
        <f>L302+K303</f>
        <v>4.9289074695537511</v>
      </c>
      <c r="M303">
        <f>M302+L302+K303</f>
        <v>83.288337639058511</v>
      </c>
      <c r="R303">
        <v>500</v>
      </c>
    </row>
    <row r="304" spans="1:18" x14ac:dyDescent="0.2">
      <c r="A304">
        <f>A303+1</f>
        <v>302</v>
      </c>
      <c r="B304">
        <v>416.71166236094098</v>
      </c>
      <c r="C304">
        <v>11751.341433625101</v>
      </c>
      <c r="D304">
        <v>-4.9289074695537298</v>
      </c>
      <c r="F304">
        <f>A304</f>
        <v>302</v>
      </c>
      <c r="G304">
        <f>B304*$P$1</f>
        <v>1250.134987082823</v>
      </c>
      <c r="H304">
        <f>C304*$P$2</f>
        <v>0</v>
      </c>
      <c r="I304">
        <f>D304*$P$3</f>
        <v>0</v>
      </c>
      <c r="J304">
        <f>SUM(G304:I304)</f>
        <v>1250.134987082823</v>
      </c>
      <c r="K304">
        <f>MAX(MIN(J304*0.001,0.2),-0.2)</f>
        <v>0.2</v>
      </c>
      <c r="L304">
        <f>L303+K304</f>
        <v>5.1289074695537513</v>
      </c>
      <c r="M304">
        <f>M303+L303+K304</f>
        <v>88.417245108612263</v>
      </c>
      <c r="R304">
        <v>500</v>
      </c>
    </row>
    <row r="305" spans="1:18" x14ac:dyDescent="0.2">
      <c r="A305">
        <f>A304+1</f>
        <v>303</v>
      </c>
      <c r="B305">
        <v>411.58275489138703</v>
      </c>
      <c r="C305">
        <v>12162.924188516499</v>
      </c>
      <c r="D305">
        <v>-5.1289074695537202</v>
      </c>
      <c r="F305">
        <f>A305</f>
        <v>303</v>
      </c>
      <c r="G305">
        <f>B305*$P$1</f>
        <v>1234.748264674161</v>
      </c>
      <c r="H305">
        <f>C305*$P$2</f>
        <v>0</v>
      </c>
      <c r="I305">
        <f>D305*$P$3</f>
        <v>0</v>
      </c>
      <c r="J305">
        <f>SUM(G305:I305)</f>
        <v>1234.748264674161</v>
      </c>
      <c r="K305">
        <f>MAX(MIN(J305*0.001,0.2),-0.2)</f>
        <v>0.2</v>
      </c>
      <c r="L305">
        <f>L304+K305</f>
        <v>5.3289074695537515</v>
      </c>
      <c r="M305">
        <f>M304+L304+K305</f>
        <v>93.746152578166019</v>
      </c>
      <c r="R305">
        <v>500</v>
      </c>
    </row>
    <row r="306" spans="1:18" x14ac:dyDescent="0.2">
      <c r="A306">
        <f>A305+1</f>
        <v>304</v>
      </c>
      <c r="B306">
        <v>406.253847421834</v>
      </c>
      <c r="C306">
        <v>12569.178035938299</v>
      </c>
      <c r="D306">
        <v>-5.3289074695537604</v>
      </c>
      <c r="F306">
        <f>A306</f>
        <v>304</v>
      </c>
      <c r="G306">
        <f>B306*$P$1</f>
        <v>1218.7615422655019</v>
      </c>
      <c r="H306">
        <f>C306*$P$2</f>
        <v>0</v>
      </c>
      <c r="I306">
        <f>D306*$P$3</f>
        <v>0</v>
      </c>
      <c r="J306">
        <f>SUM(G306:I306)</f>
        <v>1218.7615422655019</v>
      </c>
      <c r="K306">
        <f>MAX(MIN(J306*0.001,0.2),-0.2)</f>
        <v>0.2</v>
      </c>
      <c r="L306">
        <f>L305+K306</f>
        <v>5.5289074695537517</v>
      </c>
      <c r="M306">
        <f>M305+L305+K306</f>
        <v>99.275060047719776</v>
      </c>
      <c r="R306">
        <v>500</v>
      </c>
    </row>
    <row r="307" spans="1:18" x14ac:dyDescent="0.2">
      <c r="A307">
        <f>A306+1</f>
        <v>305</v>
      </c>
      <c r="B307">
        <v>400.72493995228001</v>
      </c>
      <c r="C307">
        <v>12969.9029758906</v>
      </c>
      <c r="D307">
        <v>-5.5289074695537499</v>
      </c>
      <c r="F307">
        <f>A307</f>
        <v>305</v>
      </c>
      <c r="G307">
        <f>B307*$P$1</f>
        <v>1202.17481985684</v>
      </c>
      <c r="H307">
        <f>C307*$P$2</f>
        <v>0</v>
      </c>
      <c r="I307">
        <f>D307*$P$3</f>
        <v>0</v>
      </c>
      <c r="J307">
        <f>SUM(G307:I307)</f>
        <v>1202.17481985684</v>
      </c>
      <c r="K307">
        <f>MAX(MIN(J307*0.001,0.2),-0.2)</f>
        <v>0.2</v>
      </c>
      <c r="L307">
        <f>L306+K307</f>
        <v>5.7289074695537519</v>
      </c>
      <c r="M307">
        <f>M306+L306+K307</f>
        <v>105.00396751727354</v>
      </c>
      <c r="R307">
        <v>500</v>
      </c>
    </row>
    <row r="308" spans="1:18" x14ac:dyDescent="0.2">
      <c r="A308">
        <f>A307+1</f>
        <v>306</v>
      </c>
      <c r="B308">
        <v>394.99603248272598</v>
      </c>
      <c r="C308">
        <v>13364.899008373301</v>
      </c>
      <c r="D308">
        <v>-5.7289074695537403</v>
      </c>
      <c r="F308">
        <f>A308</f>
        <v>306</v>
      </c>
      <c r="G308">
        <f>B308*$P$1</f>
        <v>1184.988097448178</v>
      </c>
      <c r="H308">
        <f>C308*$P$2</f>
        <v>0</v>
      </c>
      <c r="I308">
        <f>D308*$P$3</f>
        <v>0</v>
      </c>
      <c r="J308">
        <f>SUM(G308:I308)</f>
        <v>1184.988097448178</v>
      </c>
      <c r="K308">
        <f>MAX(MIN(J308*0.001,0.2),-0.2)</f>
        <v>0.2</v>
      </c>
      <c r="L308">
        <f>L307+K308</f>
        <v>5.928907469553752</v>
      </c>
      <c r="M308">
        <f>M307+L307+K308</f>
        <v>110.93287498682729</v>
      </c>
      <c r="R308">
        <v>500</v>
      </c>
    </row>
    <row r="309" spans="1:18" x14ac:dyDescent="0.2">
      <c r="A309">
        <f>A308+1</f>
        <v>307</v>
      </c>
      <c r="B309">
        <v>389.06712501317202</v>
      </c>
      <c r="C309">
        <v>13753.966133386501</v>
      </c>
      <c r="D309">
        <v>-5.9289074695537298</v>
      </c>
      <c r="F309">
        <f>A309</f>
        <v>307</v>
      </c>
      <c r="G309">
        <f>B309*$P$1</f>
        <v>1167.2013750395161</v>
      </c>
      <c r="H309">
        <f>C309*$P$2</f>
        <v>0</v>
      </c>
      <c r="I309">
        <f>D309*$P$3</f>
        <v>0</v>
      </c>
      <c r="J309">
        <f>SUM(G309:I309)</f>
        <v>1167.2013750395161</v>
      </c>
      <c r="K309">
        <f>MAX(MIN(J309*0.001,0.2),-0.2)</f>
        <v>0.2</v>
      </c>
      <c r="L309">
        <f>L308+K309</f>
        <v>6.1289074695537522</v>
      </c>
      <c r="M309">
        <f>M308+L308+K309</f>
        <v>117.06178245638104</v>
      </c>
      <c r="R309">
        <v>500</v>
      </c>
    </row>
    <row r="310" spans="1:18" x14ac:dyDescent="0.2">
      <c r="A310">
        <f>A309+1</f>
        <v>308</v>
      </c>
      <c r="B310">
        <v>382.93821754361898</v>
      </c>
      <c r="C310">
        <v>14136.904350930099</v>
      </c>
      <c r="D310">
        <v>-6.1289074695537797</v>
      </c>
      <c r="F310">
        <f>A310</f>
        <v>308</v>
      </c>
      <c r="G310">
        <f>B310*$P$1</f>
        <v>1148.8146526308569</v>
      </c>
      <c r="H310">
        <f>C310*$P$2</f>
        <v>0</v>
      </c>
      <c r="I310">
        <f>D310*$P$3</f>
        <v>0</v>
      </c>
      <c r="J310">
        <f>SUM(G310:I310)</f>
        <v>1148.8146526308569</v>
      </c>
      <c r="K310">
        <f>MAX(MIN(J310*0.001,0.2),-0.2)</f>
        <v>0.2</v>
      </c>
      <c r="L310">
        <f>L309+K310</f>
        <v>6.3289074695537524</v>
      </c>
      <c r="M310">
        <f>M309+L309+K310</f>
        <v>123.39068992593479</v>
      </c>
      <c r="R310">
        <v>500</v>
      </c>
    </row>
    <row r="311" spans="1:18" x14ac:dyDescent="0.2">
      <c r="A311">
        <f>A310+1</f>
        <v>309</v>
      </c>
      <c r="B311">
        <v>376.60931007406498</v>
      </c>
      <c r="C311">
        <v>14513.513661004199</v>
      </c>
      <c r="D311">
        <v>-6.3289074695537604</v>
      </c>
      <c r="F311">
        <f>A311</f>
        <v>309</v>
      </c>
      <c r="G311">
        <f>B311*$P$1</f>
        <v>1129.8279302221949</v>
      </c>
      <c r="H311">
        <f>C311*$P$2</f>
        <v>0</v>
      </c>
      <c r="I311">
        <f>D311*$P$3</f>
        <v>0</v>
      </c>
      <c r="J311">
        <f>SUM(G311:I311)</f>
        <v>1129.8279302221949</v>
      </c>
      <c r="K311">
        <f>MAX(MIN(J311*0.001,0.2),-0.2)</f>
        <v>0.2</v>
      </c>
      <c r="L311">
        <f>L310+K311</f>
        <v>6.5289074695537526</v>
      </c>
      <c r="M311">
        <f>M310+L310+K311</f>
        <v>129.91959739548852</v>
      </c>
      <c r="R311">
        <v>500</v>
      </c>
    </row>
    <row r="312" spans="1:18" x14ac:dyDescent="0.2">
      <c r="A312">
        <f>A311+1</f>
        <v>310</v>
      </c>
      <c r="B312">
        <v>370.08040260451099</v>
      </c>
      <c r="C312">
        <v>14883.5940636087</v>
      </c>
      <c r="D312">
        <v>-6.5289074695537002</v>
      </c>
      <c r="F312">
        <f>A312</f>
        <v>310</v>
      </c>
      <c r="G312">
        <f>B312*$P$1</f>
        <v>1110.241207813533</v>
      </c>
      <c r="H312">
        <f>C312*$P$2</f>
        <v>0</v>
      </c>
      <c r="I312">
        <f>D312*$P$3</f>
        <v>0</v>
      </c>
      <c r="J312">
        <f>SUM(G312:I312)</f>
        <v>1110.241207813533</v>
      </c>
      <c r="K312">
        <f>MAX(MIN(J312*0.001,0.2),-0.2)</f>
        <v>0.2</v>
      </c>
      <c r="L312">
        <f>L311+K312</f>
        <v>6.7289074695537527</v>
      </c>
      <c r="M312">
        <f>M311+L311+K312</f>
        <v>136.64850486504227</v>
      </c>
      <c r="R312">
        <v>500</v>
      </c>
    </row>
    <row r="313" spans="1:18" x14ac:dyDescent="0.2">
      <c r="A313">
        <f>A312+1</f>
        <v>311</v>
      </c>
      <c r="B313">
        <v>363.35149513495702</v>
      </c>
      <c r="C313">
        <v>15246.9455587436</v>
      </c>
      <c r="D313">
        <v>-6.7289074695537403</v>
      </c>
      <c r="F313">
        <f>A313</f>
        <v>311</v>
      </c>
      <c r="G313">
        <f>B313*$P$1</f>
        <v>1090.054485404871</v>
      </c>
      <c r="H313">
        <f>C313*$P$2</f>
        <v>0</v>
      </c>
      <c r="I313">
        <f>D313*$P$3</f>
        <v>0</v>
      </c>
      <c r="J313">
        <f>SUM(G313:I313)</f>
        <v>1090.054485404871</v>
      </c>
      <c r="K313">
        <f>MAX(MIN(J313*0.001,0.2),-0.2)</f>
        <v>0.2</v>
      </c>
      <c r="L313">
        <f>L312+K313</f>
        <v>6.9289074695537529</v>
      </c>
      <c r="M313">
        <f>M312+L312+K313</f>
        <v>143.577412334596</v>
      </c>
      <c r="R313">
        <v>500</v>
      </c>
    </row>
    <row r="314" spans="1:18" x14ac:dyDescent="0.2">
      <c r="A314">
        <f>A313+1</f>
        <v>312</v>
      </c>
      <c r="B314">
        <v>356.42258766540402</v>
      </c>
      <c r="C314">
        <v>15603.368146409</v>
      </c>
      <c r="D314">
        <v>-6.9289074695537298</v>
      </c>
      <c r="F314">
        <f>A314</f>
        <v>312</v>
      </c>
      <c r="G314">
        <f>B314*$P$1</f>
        <v>1069.267762996212</v>
      </c>
      <c r="H314">
        <f>C314*$P$2</f>
        <v>0</v>
      </c>
      <c r="I314">
        <f>D314*$P$3</f>
        <v>0</v>
      </c>
      <c r="J314">
        <f>SUM(G314:I314)</f>
        <v>1069.267762996212</v>
      </c>
      <c r="K314">
        <f>MAX(MIN(J314*0.001,0.2),-0.2)</f>
        <v>0.2</v>
      </c>
      <c r="L314">
        <f>L313+K314</f>
        <v>7.1289074695537531</v>
      </c>
      <c r="M314">
        <f>M313+L313+K314</f>
        <v>150.70631980414976</v>
      </c>
      <c r="R314">
        <v>500</v>
      </c>
    </row>
    <row r="315" spans="1:18" x14ac:dyDescent="0.2">
      <c r="A315">
        <f>A314+1</f>
        <v>313</v>
      </c>
      <c r="B315">
        <v>349.29368019585002</v>
      </c>
      <c r="C315">
        <v>15952.661826604901</v>
      </c>
      <c r="D315">
        <v>-7.1289074695537797</v>
      </c>
      <c r="F315">
        <f>A315</f>
        <v>313</v>
      </c>
      <c r="G315">
        <f>B315*$P$1</f>
        <v>1047.8810405875502</v>
      </c>
      <c r="H315">
        <f>C315*$P$2</f>
        <v>0</v>
      </c>
      <c r="I315">
        <f>D315*$P$3</f>
        <v>0</v>
      </c>
      <c r="J315">
        <f>SUM(G315:I315)</f>
        <v>1047.8810405875502</v>
      </c>
      <c r="K315">
        <f>MAX(MIN(J315*0.001,0.2),-0.2)</f>
        <v>0.2</v>
      </c>
      <c r="L315">
        <f>L314+K315</f>
        <v>7.3289074695537533</v>
      </c>
      <c r="M315">
        <f>M314+L314+K315</f>
        <v>158.0352272737035</v>
      </c>
      <c r="R315">
        <v>500</v>
      </c>
    </row>
    <row r="316" spans="1:18" x14ac:dyDescent="0.2">
      <c r="A316">
        <f>A315+1</f>
        <v>314</v>
      </c>
      <c r="B316">
        <v>341.96477272629602</v>
      </c>
      <c r="C316">
        <v>16294.626599331201</v>
      </c>
      <c r="D316">
        <v>-7.3289074695537098</v>
      </c>
      <c r="F316">
        <f>A316</f>
        <v>314</v>
      </c>
      <c r="G316">
        <f>B316*$P$1</f>
        <v>1025.8943181788882</v>
      </c>
      <c r="H316">
        <f>C316*$P$2</f>
        <v>0</v>
      </c>
      <c r="I316">
        <f>D316*$P$3</f>
        <v>0</v>
      </c>
      <c r="J316">
        <f>SUM(G316:I316)</f>
        <v>1025.8943181788882</v>
      </c>
      <c r="K316">
        <f>MAX(MIN(J316*0.001,0.2),-0.2)</f>
        <v>0.2</v>
      </c>
      <c r="L316">
        <f>L315+K316</f>
        <v>7.5289074695537535</v>
      </c>
      <c r="M316">
        <f>M315+L315+K316</f>
        <v>165.56413474325723</v>
      </c>
      <c r="R316">
        <v>500</v>
      </c>
    </row>
    <row r="317" spans="1:18" x14ac:dyDescent="0.2">
      <c r="A317">
        <f>A316+1</f>
        <v>315</v>
      </c>
      <c r="B317">
        <v>334.43586525674198</v>
      </c>
      <c r="C317">
        <v>16629.0624645879</v>
      </c>
      <c r="D317">
        <v>-7.5289074695537499</v>
      </c>
      <c r="F317">
        <f>A317</f>
        <v>315</v>
      </c>
      <c r="G317">
        <f>B317*$P$1</f>
        <v>1003.3075957702259</v>
      </c>
      <c r="H317">
        <f>C317*$P$2</f>
        <v>0</v>
      </c>
      <c r="I317">
        <f>D317*$P$3</f>
        <v>0</v>
      </c>
      <c r="J317">
        <f>SUM(G317:I317)</f>
        <v>1003.3075957702259</v>
      </c>
      <c r="K317">
        <f>MAX(MIN(J317*0.001,0.2),-0.2)</f>
        <v>0.2</v>
      </c>
      <c r="L317">
        <f>L316+K317</f>
        <v>7.7289074695537536</v>
      </c>
      <c r="M317">
        <f>M316+L316+K317</f>
        <v>173.29304221281097</v>
      </c>
      <c r="R317">
        <v>500</v>
      </c>
    </row>
    <row r="318" spans="1:18" x14ac:dyDescent="0.2">
      <c r="A318">
        <f>A317+1</f>
        <v>316</v>
      </c>
      <c r="B318">
        <v>326.70695778718903</v>
      </c>
      <c r="C318">
        <v>16955.769422375099</v>
      </c>
      <c r="D318">
        <v>-7.7289074695537403</v>
      </c>
      <c r="F318">
        <f>A318</f>
        <v>316</v>
      </c>
      <c r="G318">
        <f>B318*$P$1</f>
        <v>980.12087336156708</v>
      </c>
      <c r="H318">
        <f>C318*$P$2</f>
        <v>0</v>
      </c>
      <c r="I318">
        <f>D318*$P$3</f>
        <v>0</v>
      </c>
      <c r="J318">
        <f>SUM(G318:I318)</f>
        <v>980.12087336156708</v>
      </c>
      <c r="K318">
        <f>MAX(MIN(J318*0.001,0.2),-0.2)</f>
        <v>0.2</v>
      </c>
      <c r="L318">
        <f>L317+K318</f>
        <v>7.9289074695537538</v>
      </c>
      <c r="M318">
        <f>M317+L317+K318</f>
        <v>181.22194968236471</v>
      </c>
      <c r="R318">
        <v>500</v>
      </c>
    </row>
    <row r="319" spans="1:18" x14ac:dyDescent="0.2">
      <c r="A319">
        <f>A318+1</f>
        <v>317</v>
      </c>
      <c r="B319">
        <v>318.77805031763501</v>
      </c>
      <c r="C319">
        <v>17274.547472692801</v>
      </c>
      <c r="D319">
        <v>-7.9289074695536703</v>
      </c>
      <c r="F319">
        <f>A319</f>
        <v>317</v>
      </c>
      <c r="G319">
        <f>B319*$P$1</f>
        <v>956.33415095290502</v>
      </c>
      <c r="H319">
        <f>C319*$P$2</f>
        <v>0</v>
      </c>
      <c r="I319">
        <f>D319*$P$3</f>
        <v>0</v>
      </c>
      <c r="J319">
        <f>SUM(G319:I319)</f>
        <v>956.33415095290502</v>
      </c>
      <c r="K319">
        <f>MAX(MIN(J319*0.001,0.2),-0.2)</f>
        <v>0.2</v>
      </c>
      <c r="L319">
        <f>L318+K319</f>
        <v>8.128907469553754</v>
      </c>
      <c r="M319">
        <f>M318+L318+K319</f>
        <v>189.35085715191846</v>
      </c>
      <c r="R319">
        <v>500</v>
      </c>
    </row>
    <row r="320" spans="1:18" x14ac:dyDescent="0.2">
      <c r="A320">
        <f>A319+1</f>
        <v>318</v>
      </c>
      <c r="B320">
        <v>310.649142848081</v>
      </c>
      <c r="C320">
        <v>17585.196615540801</v>
      </c>
      <c r="D320">
        <v>-8.1289074695537806</v>
      </c>
      <c r="F320">
        <f>A320</f>
        <v>318</v>
      </c>
      <c r="G320">
        <f>B320*$P$1</f>
        <v>931.94742854424294</v>
      </c>
      <c r="H320">
        <f>C320*$P$2</f>
        <v>0</v>
      </c>
      <c r="I320">
        <f>D320*$P$3</f>
        <v>0</v>
      </c>
      <c r="J320">
        <f>SUM(G320:I320)</f>
        <v>931.94742854424294</v>
      </c>
      <c r="K320">
        <f>MAX(MIN(J320*0.001,0.2),-0.2)</f>
        <v>0.2</v>
      </c>
      <c r="L320">
        <f>L319+K320</f>
        <v>8.3289074695537533</v>
      </c>
      <c r="M320">
        <f>M319+L319+K320</f>
        <v>197.6797646214722</v>
      </c>
      <c r="R320">
        <v>500</v>
      </c>
    </row>
    <row r="321" spans="1:18" x14ac:dyDescent="0.2">
      <c r="A321">
        <f>A320+1</f>
        <v>319</v>
      </c>
      <c r="B321">
        <v>302.320235378527</v>
      </c>
      <c r="C321">
        <v>17887.516850919401</v>
      </c>
      <c r="D321">
        <v>-8.3289074695537106</v>
      </c>
      <c r="F321">
        <f>A321</f>
        <v>319</v>
      </c>
      <c r="G321">
        <f>B321*$P$1</f>
        <v>906.96070613558095</v>
      </c>
      <c r="H321">
        <f>C321*$P$2</f>
        <v>0</v>
      </c>
      <c r="I321">
        <f>D321*$P$3</f>
        <v>0</v>
      </c>
      <c r="J321">
        <f>SUM(G321:I321)</f>
        <v>906.96070613558095</v>
      </c>
      <c r="K321">
        <f>MAX(MIN(J321*0.001,0.2),-0.2)</f>
        <v>0.2</v>
      </c>
      <c r="L321">
        <f>L320+K321</f>
        <v>8.5289074695537526</v>
      </c>
      <c r="M321">
        <f>M320+L320+K321</f>
        <v>206.20867209102593</v>
      </c>
      <c r="R321">
        <v>500</v>
      </c>
    </row>
    <row r="322" spans="1:18" x14ac:dyDescent="0.2">
      <c r="A322">
        <f>A321+1</f>
        <v>320</v>
      </c>
      <c r="B322">
        <v>293.79132790897398</v>
      </c>
      <c r="C322">
        <v>18181.308178828302</v>
      </c>
      <c r="D322">
        <v>-8.5289074695537508</v>
      </c>
      <c r="F322">
        <f>A322</f>
        <v>320</v>
      </c>
      <c r="G322">
        <f>B322*$P$1</f>
        <v>881.37398372692201</v>
      </c>
      <c r="H322">
        <f>C322*$P$2</f>
        <v>0</v>
      </c>
      <c r="I322">
        <f>D322*$P$3</f>
        <v>0</v>
      </c>
      <c r="J322">
        <f>SUM(G322:I322)</f>
        <v>881.37398372692201</v>
      </c>
      <c r="K322">
        <f>MAX(MIN(J322*0.001,0.2),-0.2)</f>
        <v>0.2</v>
      </c>
      <c r="L322">
        <f>L321+K322</f>
        <v>8.7289074695537519</v>
      </c>
      <c r="M322">
        <f>M321+L321+K322</f>
        <v>214.93757956057968</v>
      </c>
      <c r="R322">
        <v>500</v>
      </c>
    </row>
    <row r="323" spans="1:18" x14ac:dyDescent="0.2">
      <c r="A323">
        <f>A322+1</f>
        <v>321</v>
      </c>
      <c r="B323">
        <v>285.06242043942001</v>
      </c>
      <c r="C323">
        <v>18466.370599267801</v>
      </c>
      <c r="D323">
        <v>-8.7289074695537394</v>
      </c>
      <c r="F323">
        <f>A323</f>
        <v>321</v>
      </c>
      <c r="G323">
        <f>B323*$P$1</f>
        <v>855.18726131825997</v>
      </c>
      <c r="H323">
        <f>C323*$P$2</f>
        <v>0</v>
      </c>
      <c r="I323">
        <f>D323*$P$3</f>
        <v>0</v>
      </c>
      <c r="J323">
        <f>SUM(G323:I323)</f>
        <v>855.18726131825997</v>
      </c>
      <c r="K323">
        <f>MAX(MIN(J323*0.001,0.2),-0.2)</f>
        <v>0.2</v>
      </c>
      <c r="L323">
        <f>L322+K323</f>
        <v>8.9289074695537511</v>
      </c>
      <c r="M323">
        <f>M322+L322+K323</f>
        <v>223.86648703013341</v>
      </c>
      <c r="R323">
        <v>500</v>
      </c>
    </row>
    <row r="324" spans="1:18" x14ac:dyDescent="0.2">
      <c r="A324">
        <f>A323+1</f>
        <v>322</v>
      </c>
      <c r="B324">
        <v>276.13351296986599</v>
      </c>
      <c r="C324">
        <v>18742.504112237599</v>
      </c>
      <c r="D324">
        <v>-8.9289074695537298</v>
      </c>
      <c r="F324">
        <f>A324</f>
        <v>322</v>
      </c>
      <c r="G324">
        <f>B324*$P$1</f>
        <v>828.40053890959803</v>
      </c>
      <c r="H324">
        <f>C324*$P$2</f>
        <v>0</v>
      </c>
      <c r="I324">
        <f>D324*$P$3</f>
        <v>0</v>
      </c>
      <c r="J324">
        <f>SUM(G324:I324)</f>
        <v>828.40053890959803</v>
      </c>
      <c r="K324">
        <f>MAX(MIN(J324*0.001,0.2),-0.2)</f>
        <v>0.2</v>
      </c>
      <c r="L324">
        <f>L323+K324</f>
        <v>9.1289074695537504</v>
      </c>
      <c r="M324">
        <f>M323+L323+K324</f>
        <v>232.99539449968717</v>
      </c>
      <c r="R324">
        <v>500</v>
      </c>
    </row>
    <row r="325" spans="1:18" x14ac:dyDescent="0.2">
      <c r="A325">
        <f>A324+1</f>
        <v>323</v>
      </c>
      <c r="B325">
        <v>267.004605500313</v>
      </c>
      <c r="C325">
        <v>19009.508717737899</v>
      </c>
      <c r="D325">
        <v>-9.1289074695537202</v>
      </c>
      <c r="F325">
        <f>A325</f>
        <v>323</v>
      </c>
      <c r="G325">
        <f>B325*$P$1</f>
        <v>801.01381650093901</v>
      </c>
      <c r="H325">
        <f>C325*$P$2</f>
        <v>0</v>
      </c>
      <c r="I325">
        <f>D325*$P$3</f>
        <v>0</v>
      </c>
      <c r="J325">
        <f>SUM(G325:I325)</f>
        <v>801.01381650093901</v>
      </c>
      <c r="K325">
        <f>MAX(MIN(J325*0.001,0.2),-0.2)</f>
        <v>0.2</v>
      </c>
      <c r="L325">
        <f>L324+K325</f>
        <v>9.3289074695537497</v>
      </c>
      <c r="M325">
        <f>M324+L324+K325</f>
        <v>242.32430196924091</v>
      </c>
      <c r="R325">
        <v>500</v>
      </c>
    </row>
    <row r="326" spans="1:18" x14ac:dyDescent="0.2">
      <c r="A326">
        <f>A325+1</f>
        <v>324</v>
      </c>
      <c r="B326">
        <v>257.67569803075901</v>
      </c>
      <c r="C326">
        <v>19267.184415768701</v>
      </c>
      <c r="D326">
        <v>-9.3289074695537693</v>
      </c>
      <c r="F326">
        <f>A326</f>
        <v>324</v>
      </c>
      <c r="G326">
        <f>B326*$P$1</f>
        <v>773.02709409227703</v>
      </c>
      <c r="H326">
        <f>C326*$P$2</f>
        <v>0</v>
      </c>
      <c r="I326">
        <f>D326*$P$3</f>
        <v>0</v>
      </c>
      <c r="J326">
        <f>SUM(G326:I326)</f>
        <v>773.02709409227703</v>
      </c>
      <c r="K326">
        <f>MAX(MIN(J326*0.001,0.2),-0.2)</f>
        <v>0.2</v>
      </c>
      <c r="L326">
        <f>L325+K326</f>
        <v>9.528907469553749</v>
      </c>
      <c r="M326">
        <f>M325+L325+K326</f>
        <v>251.85320943879464</v>
      </c>
      <c r="R326">
        <v>500</v>
      </c>
    </row>
    <row r="327" spans="1:18" x14ac:dyDescent="0.2">
      <c r="A327">
        <f>A326+1</f>
        <v>325</v>
      </c>
      <c r="B327">
        <v>248.14679056120499</v>
      </c>
      <c r="C327">
        <v>19515.331206329902</v>
      </c>
      <c r="D327">
        <v>-9.5289074695536993</v>
      </c>
      <c r="F327">
        <f>A327</f>
        <v>325</v>
      </c>
      <c r="G327">
        <f>B327*$P$1</f>
        <v>744.44037168361501</v>
      </c>
      <c r="H327">
        <f>C327*$P$2</f>
        <v>0</v>
      </c>
      <c r="I327">
        <f>D327*$P$3</f>
        <v>0</v>
      </c>
      <c r="J327">
        <f>SUM(G327:I327)</f>
        <v>744.44037168361501</v>
      </c>
      <c r="K327">
        <f>MAX(MIN(J327*0.001,0.2),-0.2)</f>
        <v>0.2</v>
      </c>
      <c r="L327">
        <f>L326+K327</f>
        <v>9.7289074695537483</v>
      </c>
      <c r="M327">
        <f>M326+L326+K327</f>
        <v>261.58211690834838</v>
      </c>
      <c r="R327">
        <v>500</v>
      </c>
    </row>
    <row r="328" spans="1:18" x14ac:dyDescent="0.2">
      <c r="A328">
        <f>A327+1</f>
        <v>326</v>
      </c>
      <c r="B328">
        <v>238.41788309165099</v>
      </c>
      <c r="C328">
        <v>19753.749089421599</v>
      </c>
      <c r="D328">
        <v>-9.7289074695537394</v>
      </c>
      <c r="F328">
        <f>A328</f>
        <v>326</v>
      </c>
      <c r="G328">
        <f>B328*$P$1</f>
        <v>715.25364927495298</v>
      </c>
      <c r="H328">
        <f>C328*$P$2</f>
        <v>0</v>
      </c>
      <c r="I328">
        <f>D328*$P$3</f>
        <v>0</v>
      </c>
      <c r="J328">
        <f>SUM(G328:I328)</f>
        <v>715.25364927495298</v>
      </c>
      <c r="K328">
        <f>MAX(MIN(J328*0.001,0.2),-0.2)</f>
        <v>0.2</v>
      </c>
      <c r="L328">
        <f>L327+K328</f>
        <v>9.9289074695537476</v>
      </c>
      <c r="M328">
        <f>M327+L327+K328</f>
        <v>271.51102437790212</v>
      </c>
      <c r="R328">
        <v>500</v>
      </c>
    </row>
    <row r="329" spans="1:18" x14ac:dyDescent="0.2">
      <c r="A329">
        <f>A328+1</f>
        <v>327</v>
      </c>
      <c r="B329">
        <v>228.488975622098</v>
      </c>
      <c r="C329">
        <v>19982.238065043701</v>
      </c>
      <c r="D329">
        <v>-9.9289074695537298</v>
      </c>
      <c r="F329">
        <f>A329</f>
        <v>327</v>
      </c>
      <c r="G329">
        <f>B329*$P$1</f>
        <v>685.46692686629399</v>
      </c>
      <c r="H329">
        <f>C329*$P$2</f>
        <v>0</v>
      </c>
      <c r="I329">
        <f>D329*$P$3</f>
        <v>0</v>
      </c>
      <c r="J329">
        <f>SUM(G329:I329)</f>
        <v>685.46692686629399</v>
      </c>
      <c r="K329">
        <f>MAX(MIN(J329*0.001,0.2),-0.2)</f>
        <v>0.2</v>
      </c>
      <c r="L329">
        <f>L328+K329</f>
        <v>10.128907469553747</v>
      </c>
      <c r="M329">
        <f>M328+L328+K329</f>
        <v>281.63993184745584</v>
      </c>
      <c r="R329">
        <v>500</v>
      </c>
    </row>
    <row r="330" spans="1:18" x14ac:dyDescent="0.2">
      <c r="A330">
        <f>A329+1</f>
        <v>328</v>
      </c>
      <c r="B330">
        <v>218.36006815254399</v>
      </c>
      <c r="C330">
        <v>20200.598133196199</v>
      </c>
      <c r="D330">
        <v>-10.128907469553701</v>
      </c>
      <c r="F330">
        <f>A330</f>
        <v>328</v>
      </c>
      <c r="G330">
        <f>B330*$P$1</f>
        <v>655.08020445763191</v>
      </c>
      <c r="H330">
        <f>C330*$P$2</f>
        <v>0</v>
      </c>
      <c r="I330">
        <f>D330*$P$3</f>
        <v>0</v>
      </c>
      <c r="J330">
        <f>SUM(G330:I330)</f>
        <v>655.08020445763191</v>
      </c>
      <c r="K330">
        <f>MAX(MIN(J330*0.001,0.2),-0.2)</f>
        <v>0.2</v>
      </c>
      <c r="L330">
        <f>L329+K330</f>
        <v>10.328907469553746</v>
      </c>
      <c r="M330">
        <f>M329+L329+K330</f>
        <v>291.96883931700955</v>
      </c>
      <c r="R330">
        <v>500</v>
      </c>
    </row>
    <row r="331" spans="1:18" x14ac:dyDescent="0.2">
      <c r="A331">
        <f>A330+1</f>
        <v>329</v>
      </c>
      <c r="B331">
        <v>208.03116068298999</v>
      </c>
      <c r="C331">
        <v>20408.629293879199</v>
      </c>
      <c r="D331">
        <v>-10.3289074695537</v>
      </c>
      <c r="F331">
        <f>A331</f>
        <v>329</v>
      </c>
      <c r="G331">
        <f>B331*$P$1</f>
        <v>624.09348204896992</v>
      </c>
      <c r="H331">
        <f>C331*$P$2</f>
        <v>0</v>
      </c>
      <c r="I331">
        <f>D331*$P$3</f>
        <v>0</v>
      </c>
      <c r="J331">
        <f>SUM(G331:I331)</f>
        <v>624.09348204896992</v>
      </c>
      <c r="K331">
        <f>MAX(MIN(J331*0.001,0.2),-0.2)</f>
        <v>0.2</v>
      </c>
      <c r="L331">
        <f>L330+K331</f>
        <v>10.528907469553745</v>
      </c>
      <c r="M331">
        <f>M330+L330+K331</f>
        <v>302.49774678656331</v>
      </c>
      <c r="R331">
        <v>500</v>
      </c>
    </row>
    <row r="332" spans="1:18" x14ac:dyDescent="0.2">
      <c r="A332">
        <f>A331+1</f>
        <v>330</v>
      </c>
      <c r="B332">
        <v>197.50225321343601</v>
      </c>
      <c r="C332">
        <v>20606.131547092598</v>
      </c>
      <c r="D332">
        <v>-10.528907469553699</v>
      </c>
      <c r="F332">
        <f>A332</f>
        <v>330</v>
      </c>
      <c r="G332">
        <f>B332*$P$1</f>
        <v>592.50675964030802</v>
      </c>
      <c r="H332">
        <f>C332*$P$2</f>
        <v>0</v>
      </c>
      <c r="I332">
        <f>D332*$P$3</f>
        <v>0</v>
      </c>
      <c r="J332">
        <f>SUM(G332:I332)</f>
        <v>592.50675964030802</v>
      </c>
      <c r="K332">
        <f>MAX(MIN(J332*0.001,0.2),-0.2)</f>
        <v>0.2</v>
      </c>
      <c r="L332">
        <f>L331+K332</f>
        <v>10.728907469553745</v>
      </c>
      <c r="M332">
        <f>M331+L331+K332</f>
        <v>313.22665425611706</v>
      </c>
      <c r="R332">
        <v>500</v>
      </c>
    </row>
    <row r="333" spans="1:18" x14ac:dyDescent="0.2">
      <c r="A333">
        <f>A332+1</f>
        <v>331</v>
      </c>
      <c r="B333">
        <v>186.773345743883</v>
      </c>
      <c r="C333">
        <v>20792.904892836501</v>
      </c>
      <c r="D333">
        <v>-10.7289074695537</v>
      </c>
      <c r="F333">
        <f>A333</f>
        <v>331</v>
      </c>
      <c r="G333">
        <f>B333*$P$1</f>
        <v>560.32003723164894</v>
      </c>
      <c r="H333">
        <f>C333*$P$2</f>
        <v>0</v>
      </c>
      <c r="I333">
        <f>D333*$P$3</f>
        <v>0</v>
      </c>
      <c r="J333">
        <f>SUM(G333:I333)</f>
        <v>560.32003723164894</v>
      </c>
      <c r="K333">
        <f>MAX(MIN(J333*0.001,0.2),-0.2)</f>
        <v>0.2</v>
      </c>
      <c r="L333">
        <f>L332+K333</f>
        <v>10.928907469553744</v>
      </c>
      <c r="M333">
        <f>M332+L332+K333</f>
        <v>324.15556172567079</v>
      </c>
      <c r="R333">
        <v>500</v>
      </c>
    </row>
    <row r="334" spans="1:18" x14ac:dyDescent="0.2">
      <c r="A334">
        <f>A333+1</f>
        <v>332</v>
      </c>
      <c r="B334">
        <v>175.84443827432901</v>
      </c>
      <c r="C334">
        <v>20968.749331110801</v>
      </c>
      <c r="D334">
        <v>-10.9289074695537</v>
      </c>
      <c r="F334">
        <f>A334</f>
        <v>332</v>
      </c>
      <c r="G334">
        <f>B334*$P$1</f>
        <v>527.53331482298699</v>
      </c>
      <c r="H334">
        <f>C334*$P$2</f>
        <v>0</v>
      </c>
      <c r="I334">
        <f>D334*$P$3</f>
        <v>0</v>
      </c>
      <c r="J334">
        <f>SUM(G334:I334)</f>
        <v>527.53331482298699</v>
      </c>
      <c r="K334">
        <f>MAX(MIN(J334*0.001,0.2),-0.2)</f>
        <v>0.2</v>
      </c>
      <c r="L334">
        <f>L333+K334</f>
        <v>11.128907469553743</v>
      </c>
      <c r="M334">
        <f>M333+L333+K334</f>
        <v>335.28446919522452</v>
      </c>
      <c r="R334">
        <v>500</v>
      </c>
    </row>
    <row r="335" spans="1:18" x14ac:dyDescent="0.2">
      <c r="A335">
        <f>A334+1</f>
        <v>333</v>
      </c>
      <c r="B335">
        <v>164.715530804775</v>
      </c>
      <c r="C335">
        <v>21133.4648619156</v>
      </c>
      <c r="D335">
        <v>-11.128907469553701</v>
      </c>
      <c r="F335">
        <f>A335</f>
        <v>333</v>
      </c>
      <c r="G335">
        <f>B335*$P$1</f>
        <v>494.14659241432503</v>
      </c>
      <c r="H335">
        <f>C335*$P$2</f>
        <v>0</v>
      </c>
      <c r="I335">
        <f>D335*$P$3</f>
        <v>0</v>
      </c>
      <c r="J335">
        <f>SUM(G335:I335)</f>
        <v>494.14659241432503</v>
      </c>
      <c r="K335">
        <f>MAX(MIN(J335*0.001,0.2),-0.2)</f>
        <v>0.2</v>
      </c>
      <c r="L335">
        <f>L334+K335</f>
        <v>11.328907469553743</v>
      </c>
      <c r="M335">
        <f>M334+L334+K335</f>
        <v>346.61337666477823</v>
      </c>
      <c r="R335">
        <v>500</v>
      </c>
    </row>
    <row r="336" spans="1:18" x14ac:dyDescent="0.2">
      <c r="A336">
        <f>A335+1</f>
        <v>334</v>
      </c>
      <c r="B336">
        <v>153.386623335221</v>
      </c>
      <c r="C336">
        <v>21286.851485250801</v>
      </c>
      <c r="D336">
        <v>-11.3289074695537</v>
      </c>
      <c r="F336">
        <f>A336</f>
        <v>334</v>
      </c>
      <c r="G336">
        <f>B336*$P$1</f>
        <v>460.15987000566304</v>
      </c>
      <c r="H336">
        <f>C336*$P$2</f>
        <v>0</v>
      </c>
      <c r="I336">
        <f>D336*$P$3</f>
        <v>0</v>
      </c>
      <c r="J336">
        <f>SUM(G336:I336)</f>
        <v>460.15987000566304</v>
      </c>
      <c r="K336">
        <f>MAX(MIN(J336*0.001,0.2),-0.2)</f>
        <v>0.2</v>
      </c>
      <c r="L336">
        <f>L335+K336</f>
        <v>11.528907469553742</v>
      </c>
      <c r="M336">
        <f>M335+L335+K336</f>
        <v>358.14228413433199</v>
      </c>
      <c r="R336">
        <v>500</v>
      </c>
    </row>
    <row r="337" spans="1:18" x14ac:dyDescent="0.2">
      <c r="A337">
        <f>A336+1</f>
        <v>335</v>
      </c>
      <c r="B337">
        <v>141.85771586566801</v>
      </c>
      <c r="C337">
        <v>21428.7092011165</v>
      </c>
      <c r="D337">
        <v>-11.528907469553699</v>
      </c>
      <c r="F337">
        <f>A337</f>
        <v>335</v>
      </c>
      <c r="G337">
        <f>B337*$P$1</f>
        <v>425.57314759700404</v>
      </c>
      <c r="H337">
        <f>C337*$P$2</f>
        <v>0</v>
      </c>
      <c r="I337">
        <f>D337*$P$3</f>
        <v>0</v>
      </c>
      <c r="J337">
        <f>SUM(G337:I337)</f>
        <v>425.57314759700404</v>
      </c>
      <c r="K337">
        <f>MAX(MIN(J337*0.001,0.2),-0.2)</f>
        <v>0.2</v>
      </c>
      <c r="L337">
        <f>L336+K337</f>
        <v>11.728907469553741</v>
      </c>
      <c r="M337">
        <f>M336+L336+K337</f>
        <v>369.87119160388573</v>
      </c>
      <c r="R337">
        <v>500</v>
      </c>
    </row>
    <row r="338" spans="1:18" x14ac:dyDescent="0.2">
      <c r="A338">
        <f>A337+1</f>
        <v>336</v>
      </c>
      <c r="B338">
        <v>130.12880839611401</v>
      </c>
      <c r="C338">
        <v>21558.838009512601</v>
      </c>
      <c r="D338">
        <v>-11.7289074695537</v>
      </c>
      <c r="F338">
        <f>A338</f>
        <v>336</v>
      </c>
      <c r="G338">
        <f>B338*$P$1</f>
        <v>390.38642518834206</v>
      </c>
      <c r="H338">
        <f>C338*$P$2</f>
        <v>0</v>
      </c>
      <c r="I338">
        <f>D338*$P$3</f>
        <v>0</v>
      </c>
      <c r="J338">
        <f>SUM(G338:I338)</f>
        <v>390.38642518834206</v>
      </c>
      <c r="K338">
        <f>MAX(MIN(J338*0.001,0.2),-0.2)</f>
        <v>0.2</v>
      </c>
      <c r="L338">
        <f>L337+K338</f>
        <v>11.92890746955374</v>
      </c>
      <c r="M338">
        <f>M337+L337+K338</f>
        <v>381.80009907343947</v>
      </c>
      <c r="R338">
        <v>500</v>
      </c>
    </row>
    <row r="339" spans="1:18" x14ac:dyDescent="0.2">
      <c r="A339">
        <f>A338+1</f>
        <v>337</v>
      </c>
      <c r="B339">
        <v>118.19990092656001</v>
      </c>
      <c r="C339">
        <v>21677.037910439201</v>
      </c>
      <c r="D339">
        <v>-11.9289074695537</v>
      </c>
      <c r="F339">
        <f>A339</f>
        <v>337</v>
      </c>
      <c r="G339">
        <f>B339*$P$1</f>
        <v>354.59970277968</v>
      </c>
      <c r="H339">
        <f>C339*$P$2</f>
        <v>0</v>
      </c>
      <c r="I339">
        <f>D339*$P$3</f>
        <v>0</v>
      </c>
      <c r="J339">
        <f>SUM(G339:I339)</f>
        <v>354.59970277968</v>
      </c>
      <c r="K339">
        <f>MAX(MIN(J339*0.001,0.2),-0.2)</f>
        <v>0.2</v>
      </c>
      <c r="L339">
        <f>L338+K339</f>
        <v>12.12890746955374</v>
      </c>
      <c r="M339">
        <f>M338+L338+K339</f>
        <v>393.92900654299319</v>
      </c>
      <c r="R339">
        <v>500</v>
      </c>
    </row>
    <row r="340" spans="1:18" x14ac:dyDescent="0.2">
      <c r="A340">
        <f>A339+1</f>
        <v>338</v>
      </c>
      <c r="B340">
        <v>106.07099345700701</v>
      </c>
      <c r="C340">
        <v>21783.108903896202</v>
      </c>
      <c r="D340">
        <v>-12.128907469553701</v>
      </c>
      <c r="F340">
        <f>A340</f>
        <v>338</v>
      </c>
      <c r="G340">
        <f>B340*$P$1</f>
        <v>318.21298037102099</v>
      </c>
      <c r="H340">
        <f>C340*$P$2</f>
        <v>0</v>
      </c>
      <c r="I340">
        <f>D340*$P$3</f>
        <v>0</v>
      </c>
      <c r="J340">
        <f>SUM(G340:I340)</f>
        <v>318.21298037102099</v>
      </c>
      <c r="K340">
        <f>MAX(MIN(J340*0.001,0.2),-0.2)</f>
        <v>0.2</v>
      </c>
      <c r="L340">
        <f>L339+K340</f>
        <v>12.328907469553739</v>
      </c>
      <c r="M340">
        <f>M339+L339+K340</f>
        <v>406.25791401254691</v>
      </c>
      <c r="R340">
        <v>500</v>
      </c>
    </row>
    <row r="341" spans="1:18" x14ac:dyDescent="0.2">
      <c r="A341">
        <f>A340+1</f>
        <v>339</v>
      </c>
      <c r="B341">
        <v>93.742085987453294</v>
      </c>
      <c r="C341">
        <v>21876.850989883598</v>
      </c>
      <c r="D341">
        <v>-12.3289074695537</v>
      </c>
      <c r="F341">
        <f>A341</f>
        <v>339</v>
      </c>
      <c r="G341">
        <f>B341*$P$1</f>
        <v>281.22625796235991</v>
      </c>
      <c r="H341">
        <f>C341*$P$2</f>
        <v>0</v>
      </c>
      <c r="I341">
        <f>D341*$P$3</f>
        <v>0</v>
      </c>
      <c r="J341">
        <f>SUM(G341:I341)</f>
        <v>281.22625796235991</v>
      </c>
      <c r="K341">
        <f>MAX(MIN(J341*0.001,0.2),-0.2)</f>
        <v>0.2</v>
      </c>
      <c r="L341">
        <f>L340+K341</f>
        <v>12.528907469553738</v>
      </c>
      <c r="M341">
        <f>M340+L340+K341</f>
        <v>418.78682148210061</v>
      </c>
      <c r="R341">
        <v>500</v>
      </c>
    </row>
    <row r="342" spans="1:18" x14ac:dyDescent="0.2">
      <c r="A342">
        <f>A341+1</f>
        <v>340</v>
      </c>
      <c r="B342">
        <v>81.213178517899607</v>
      </c>
      <c r="C342">
        <v>21958.064168401499</v>
      </c>
      <c r="D342">
        <v>-12.528907469553699</v>
      </c>
      <c r="F342">
        <f>A342</f>
        <v>340</v>
      </c>
      <c r="G342">
        <f>B342*$P$1</f>
        <v>243.63953555369881</v>
      </c>
      <c r="H342">
        <f>C342*$P$2</f>
        <v>0</v>
      </c>
      <c r="I342">
        <f>D342*$P$3</f>
        <v>0</v>
      </c>
      <c r="J342">
        <f>SUM(G342:I342)</f>
        <v>243.63953555369881</v>
      </c>
      <c r="K342">
        <f>MAX(MIN(J342*0.001,0.2),-0.2)</f>
        <v>0.2</v>
      </c>
      <c r="L342">
        <f>L341+K342</f>
        <v>12.728907469553738</v>
      </c>
      <c r="M342">
        <f>M341+L341+K342</f>
        <v>431.51572895165435</v>
      </c>
      <c r="R342">
        <v>500</v>
      </c>
    </row>
    <row r="343" spans="1:18" x14ac:dyDescent="0.2">
      <c r="A343">
        <f>A342+1</f>
        <v>341</v>
      </c>
      <c r="B343">
        <v>68.484271048345803</v>
      </c>
      <c r="C343">
        <v>22026.5484394499</v>
      </c>
      <c r="D343">
        <v>-12.7289074695537</v>
      </c>
      <c r="F343">
        <f>A343</f>
        <v>341</v>
      </c>
      <c r="G343">
        <f>B343*$P$1</f>
        <v>205.4528131450374</v>
      </c>
      <c r="H343">
        <f>C343*$P$2</f>
        <v>0</v>
      </c>
      <c r="I343">
        <f>D343*$P$3</f>
        <v>0</v>
      </c>
      <c r="J343">
        <f>SUM(G343:I343)</f>
        <v>205.4528131450374</v>
      </c>
      <c r="K343">
        <f>MAX(MIN(J343*0.001,0.2),-0.2)</f>
        <v>0.2</v>
      </c>
      <c r="L343">
        <f>L342+K343</f>
        <v>12.928907469553737</v>
      </c>
      <c r="M343">
        <f>M342+L342+K343</f>
        <v>444.44463642120809</v>
      </c>
      <c r="R343">
        <v>500</v>
      </c>
    </row>
    <row r="344" spans="1:18" x14ac:dyDescent="0.2">
      <c r="A344">
        <f>A343+1</f>
        <v>342</v>
      </c>
      <c r="B344">
        <v>55.555363578792097</v>
      </c>
      <c r="C344">
        <v>22082.103803028702</v>
      </c>
      <c r="D344">
        <v>-12.9289074695537</v>
      </c>
      <c r="F344">
        <f>A344</f>
        <v>342</v>
      </c>
      <c r="G344">
        <f>B344*$P$1</f>
        <v>166.6660907363763</v>
      </c>
      <c r="H344">
        <f>C344*$P$2</f>
        <v>0</v>
      </c>
      <c r="I344">
        <f>D344*$P$3</f>
        <v>0</v>
      </c>
      <c r="J344">
        <f>SUM(G344:I344)</f>
        <v>166.6660907363763</v>
      </c>
      <c r="K344">
        <f>MAX(MIN(J344*0.001,0.2),-0.2)</f>
        <v>0.16666609073637631</v>
      </c>
      <c r="L344">
        <f>L343+K344</f>
        <v>13.095573560290113</v>
      </c>
      <c r="M344">
        <f>M343+L343+K344</f>
        <v>457.54020998149821</v>
      </c>
      <c r="R344">
        <v>500</v>
      </c>
    </row>
    <row r="345" spans="1:18" x14ac:dyDescent="0.2">
      <c r="A345">
        <f>A344+1</f>
        <v>343</v>
      </c>
      <c r="B345">
        <v>42.459790018501998</v>
      </c>
      <c r="C345">
        <v>22124.563593047202</v>
      </c>
      <c r="D345">
        <v>-13.0955735602901</v>
      </c>
      <c r="F345">
        <f>A345</f>
        <v>343</v>
      </c>
      <c r="G345">
        <f>B345*$P$1</f>
        <v>127.379370055506</v>
      </c>
      <c r="H345">
        <f>C345*$P$2</f>
        <v>0</v>
      </c>
      <c r="I345">
        <f>D345*$P$3</f>
        <v>0</v>
      </c>
      <c r="J345">
        <f>SUM(G345:I345)</f>
        <v>127.379370055506</v>
      </c>
      <c r="K345">
        <f>MAX(MIN(J345*0.001,0.2),-0.2)</f>
        <v>0.12737937005550601</v>
      </c>
      <c r="L345">
        <f>L344+K345</f>
        <v>13.222952930345619</v>
      </c>
      <c r="M345">
        <f>M344+L344+K345</f>
        <v>470.76316291184384</v>
      </c>
      <c r="R345">
        <v>500</v>
      </c>
    </row>
    <row r="346" spans="1:18" x14ac:dyDescent="0.2">
      <c r="A346">
        <f>A345+1</f>
        <v>344</v>
      </c>
      <c r="B346">
        <v>29.2368370881563</v>
      </c>
      <c r="C346">
        <v>22153.800430135299</v>
      </c>
      <c r="D346">
        <v>-13.222952930345601</v>
      </c>
      <c r="F346">
        <f>A346</f>
        <v>344</v>
      </c>
      <c r="G346">
        <f>B346*$P$1</f>
        <v>87.710511264468892</v>
      </c>
      <c r="H346">
        <f>C346*$P$2</f>
        <v>0</v>
      </c>
      <c r="I346">
        <f>D346*$P$3</f>
        <v>0</v>
      </c>
      <c r="J346">
        <f>SUM(G346:I346)</f>
        <v>87.710511264468892</v>
      </c>
      <c r="K346">
        <f>MAX(MIN(J346*0.001,0.2),-0.2)</f>
        <v>8.7710511264468896E-2</v>
      </c>
      <c r="L346">
        <f>L345+K346</f>
        <v>13.310663441610087</v>
      </c>
      <c r="M346">
        <f>M345+L345+K346</f>
        <v>484.07382635345391</v>
      </c>
      <c r="R346">
        <v>500</v>
      </c>
    </row>
    <row r="347" spans="1:18" x14ac:dyDescent="0.2">
      <c r="A347">
        <f>A346+1</f>
        <v>345</v>
      </c>
      <c r="B347">
        <v>15.9261736465463</v>
      </c>
      <c r="C347">
        <v>22169.726603781899</v>
      </c>
      <c r="D347">
        <v>-13.31066344161</v>
      </c>
      <c r="F347">
        <f>A347</f>
        <v>345</v>
      </c>
      <c r="G347">
        <f>B347*$P$1</f>
        <v>47.778520939638895</v>
      </c>
      <c r="H347">
        <f>C347*$P$2</f>
        <v>0</v>
      </c>
      <c r="I347">
        <f>D347*$P$3</f>
        <v>0</v>
      </c>
      <c r="J347">
        <f>SUM(G347:I347)</f>
        <v>47.778520939638895</v>
      </c>
      <c r="K347">
        <f>MAX(MIN(J347*0.001,0.2),-0.2)</f>
        <v>4.7778520939638899E-2</v>
      </c>
      <c r="L347">
        <f>L346+K347</f>
        <v>13.358441962549726</v>
      </c>
      <c r="M347">
        <f>M346+L346+K347</f>
        <v>497.43226831600361</v>
      </c>
      <c r="R347">
        <v>500</v>
      </c>
    </row>
    <row r="348" spans="1:18" x14ac:dyDescent="0.2">
      <c r="A348">
        <f>A347+1</f>
        <v>346</v>
      </c>
      <c r="B348">
        <v>2.5677316839966098</v>
      </c>
      <c r="C348">
        <v>22172.2943354659</v>
      </c>
      <c r="D348">
        <v>-13.3584419625497</v>
      </c>
      <c r="F348">
        <f>A348</f>
        <v>346</v>
      </c>
      <c r="G348">
        <f>B348*$P$1</f>
        <v>7.7031950519898293</v>
      </c>
      <c r="H348">
        <f>C348*$P$2</f>
        <v>0</v>
      </c>
      <c r="I348">
        <f>D348*$P$3</f>
        <v>0</v>
      </c>
      <c r="J348">
        <f>SUM(G348:I348)</f>
        <v>7.7031950519898293</v>
      </c>
      <c r="K348">
        <f>MAX(MIN(J348*0.001,0.2),-0.2)</f>
        <v>7.7031950519898295E-3</v>
      </c>
      <c r="L348">
        <f>L347+K348</f>
        <v>13.366145157601716</v>
      </c>
      <c r="M348">
        <f>M347+L347+K348</f>
        <v>510.79841347360531</v>
      </c>
      <c r="R348">
        <v>500</v>
      </c>
    </row>
    <row r="349" spans="1:18" x14ac:dyDescent="0.2">
      <c r="A349">
        <f>A348+1</f>
        <v>347</v>
      </c>
      <c r="B349">
        <v>-10.798413473605001</v>
      </c>
      <c r="C349">
        <v>22161.4959219923</v>
      </c>
      <c r="D349">
        <v>-13.366145157601601</v>
      </c>
      <c r="F349">
        <f>A349</f>
        <v>347</v>
      </c>
      <c r="G349">
        <f>B349*$P$1</f>
        <v>-32.395240420815</v>
      </c>
      <c r="H349">
        <f>C349*$P$2</f>
        <v>0</v>
      </c>
      <c r="I349">
        <f>D349*$P$3</f>
        <v>0</v>
      </c>
      <c r="J349">
        <f>SUM(G349:I349)</f>
        <v>-32.395240420815</v>
      </c>
      <c r="K349">
        <f>MAX(MIN(J349*0.001,0.2),-0.2)</f>
        <v>-3.2395240420815E-2</v>
      </c>
      <c r="L349">
        <f>L348+K349</f>
        <v>13.333749917180901</v>
      </c>
      <c r="M349">
        <f>M348+L348+K349</f>
        <v>524.13216339078622</v>
      </c>
      <c r="R349">
        <v>500</v>
      </c>
    </row>
    <row r="350" spans="1:18" x14ac:dyDescent="0.2">
      <c r="A350">
        <f>A349+1</f>
        <v>348</v>
      </c>
      <c r="B350">
        <v>-24.132163390785902</v>
      </c>
      <c r="C350">
        <v>22137.363758601499</v>
      </c>
      <c r="D350">
        <v>-13.333749917180899</v>
      </c>
      <c r="F350">
        <f>A350</f>
        <v>348</v>
      </c>
      <c r="G350">
        <f>B350*$P$1</f>
        <v>-72.396490172357701</v>
      </c>
      <c r="H350">
        <f>C350*$P$2</f>
        <v>0</v>
      </c>
      <c r="I350">
        <f>D350*$P$3</f>
        <v>0</v>
      </c>
      <c r="J350">
        <f>SUM(G350:I350)</f>
        <v>-72.396490172357701</v>
      </c>
      <c r="K350">
        <f>MAX(MIN(J350*0.001,0.2),-0.2)</f>
        <v>-7.2396490172357705E-2</v>
      </c>
      <c r="L350">
        <f>L349+K350</f>
        <v>13.261353427008544</v>
      </c>
      <c r="M350">
        <f>M349+L349+K350</f>
        <v>537.39351681779476</v>
      </c>
      <c r="R350">
        <v>500</v>
      </c>
    </row>
    <row r="351" spans="1:18" x14ac:dyDescent="0.2">
      <c r="A351">
        <f>A350+1</f>
        <v>349</v>
      </c>
      <c r="B351">
        <v>-37.393516817794499</v>
      </c>
      <c r="C351">
        <v>22099.9702417837</v>
      </c>
      <c r="D351">
        <v>-13.261353427008499</v>
      </c>
      <c r="F351">
        <f>A351</f>
        <v>349</v>
      </c>
      <c r="G351">
        <f>B351*$P$1</f>
        <v>-112.18055045338349</v>
      </c>
      <c r="H351">
        <f>C351*$P$2</f>
        <v>0</v>
      </c>
      <c r="I351">
        <f>D351*$P$3</f>
        <v>0</v>
      </c>
      <c r="J351">
        <f>SUM(G351:I351)</f>
        <v>-112.18055045338349</v>
      </c>
      <c r="K351">
        <f>MAX(MIN(J351*0.001,0.2),-0.2)</f>
        <v>-0.11218055045338349</v>
      </c>
      <c r="L351">
        <f>L350+K351</f>
        <v>13.149172876555161</v>
      </c>
      <c r="M351">
        <f>M350+L350+K351</f>
        <v>550.54268969434997</v>
      </c>
      <c r="R351">
        <v>500</v>
      </c>
    </row>
    <row r="352" spans="1:18" x14ac:dyDescent="0.2">
      <c r="A352">
        <f>A351+1</f>
        <v>350</v>
      </c>
      <c r="B352">
        <v>-50.542689694349697</v>
      </c>
      <c r="C352">
        <v>22049.427552089299</v>
      </c>
      <c r="D352">
        <v>-13.1491728765552</v>
      </c>
      <c r="F352">
        <f>A352</f>
        <v>350</v>
      </c>
      <c r="G352">
        <f>B352*$P$1</f>
        <v>-151.6280690830491</v>
      </c>
      <c r="H352">
        <f>C352*$P$2</f>
        <v>0</v>
      </c>
      <c r="I352">
        <f>D352*$P$3</f>
        <v>0</v>
      </c>
      <c r="J352">
        <f>SUM(G352:I352)</f>
        <v>-151.6280690830491</v>
      </c>
      <c r="K352">
        <f>MAX(MIN(J352*0.001,0.2),-0.2)</f>
        <v>-0.1516280690830491</v>
      </c>
      <c r="L352">
        <f>L351+K352</f>
        <v>12.997544807472112</v>
      </c>
      <c r="M352">
        <f>M351+L351+K352</f>
        <v>563.54023450182217</v>
      </c>
      <c r="R352">
        <v>500</v>
      </c>
    </row>
    <row r="353" spans="1:18" x14ac:dyDescent="0.2">
      <c r="A353">
        <f>A352+1</f>
        <v>351</v>
      </c>
      <c r="B353">
        <v>-63.540234501821899</v>
      </c>
      <c r="C353">
        <v>21985.887317587501</v>
      </c>
      <c r="D353">
        <v>-12.997544807472099</v>
      </c>
      <c r="F353">
        <f>A353</f>
        <v>351</v>
      </c>
      <c r="G353">
        <f>B353*$P$1</f>
        <v>-190.62070350546571</v>
      </c>
      <c r="H353">
        <f>C353*$P$2</f>
        <v>0</v>
      </c>
      <c r="I353">
        <f>D353*$P$3</f>
        <v>0</v>
      </c>
      <c r="J353">
        <f>SUM(G353:I353)</f>
        <v>-190.62070350546571</v>
      </c>
      <c r="K353">
        <f>MAX(MIN(J353*0.001,0.2),-0.2)</f>
        <v>-0.19062070350546573</v>
      </c>
      <c r="L353">
        <f>L352+K353</f>
        <v>12.806924103966645</v>
      </c>
      <c r="M353">
        <f>M352+L352+K353</f>
        <v>576.34715860578876</v>
      </c>
      <c r="R353">
        <v>500</v>
      </c>
    </row>
    <row r="354" spans="1:18" x14ac:dyDescent="0.2">
      <c r="A354">
        <f>A353+1</f>
        <v>352</v>
      </c>
      <c r="B354">
        <v>-76.347158605788493</v>
      </c>
      <c r="C354">
        <v>21909.540158981701</v>
      </c>
      <c r="D354">
        <v>-12.8069241039665</v>
      </c>
      <c r="F354">
        <f>A354</f>
        <v>352</v>
      </c>
      <c r="G354">
        <f>B354*$P$1</f>
        <v>-229.04147581736549</v>
      </c>
      <c r="H354">
        <f>C354*$P$2</f>
        <v>0</v>
      </c>
      <c r="I354">
        <f>D354*$P$3</f>
        <v>0</v>
      </c>
      <c r="J354">
        <f>SUM(G354:I354)</f>
        <v>-229.04147581736549</v>
      </c>
      <c r="K354">
        <f>MAX(MIN(J354*0.001,0.2),-0.2)</f>
        <v>-0.2</v>
      </c>
      <c r="L354">
        <f>L353+K354</f>
        <v>12.606924103966646</v>
      </c>
      <c r="M354">
        <f>M353+L353+K354</f>
        <v>588.95408270975531</v>
      </c>
      <c r="R354">
        <v>500</v>
      </c>
    </row>
    <row r="355" spans="1:18" x14ac:dyDescent="0.2">
      <c r="A355">
        <f>A354+1</f>
        <v>353</v>
      </c>
      <c r="B355">
        <v>-88.954082709754999</v>
      </c>
      <c r="C355">
        <v>21820.586076272</v>
      </c>
      <c r="D355">
        <v>-12.606924103966501</v>
      </c>
      <c r="F355">
        <f>A355</f>
        <v>353</v>
      </c>
      <c r="G355">
        <f>B355*$P$1</f>
        <v>-266.86224812926503</v>
      </c>
      <c r="H355">
        <f>C355*$P$2</f>
        <v>0</v>
      </c>
      <c r="I355">
        <f>D355*$P$3</f>
        <v>0</v>
      </c>
      <c r="J355">
        <f>SUM(G355:I355)</f>
        <v>-266.86224812926503</v>
      </c>
      <c r="K355">
        <f>MAX(MIN(J355*0.001,0.2),-0.2)</f>
        <v>-0.2</v>
      </c>
      <c r="L355">
        <f>L354+K355</f>
        <v>12.406924103966647</v>
      </c>
      <c r="M355">
        <f>M354+L354+K355</f>
        <v>601.36100681372193</v>
      </c>
      <c r="R355">
        <v>500</v>
      </c>
    </row>
    <row r="356" spans="1:18" x14ac:dyDescent="0.2">
      <c r="A356">
        <f>A355+1</f>
        <v>354</v>
      </c>
      <c r="B356">
        <v>-101.361006813721</v>
      </c>
      <c r="C356">
        <v>21719.225069458302</v>
      </c>
      <c r="D356">
        <v>-12.406924103966601</v>
      </c>
      <c r="F356">
        <f>A356</f>
        <v>354</v>
      </c>
      <c r="G356">
        <f>B356*$P$1</f>
        <v>-304.083020441163</v>
      </c>
      <c r="H356">
        <f>C356*$P$2</f>
        <v>0</v>
      </c>
      <c r="I356">
        <f>D356*$P$3</f>
        <v>0</v>
      </c>
      <c r="J356">
        <f>SUM(G356:I356)</f>
        <v>-304.083020441163</v>
      </c>
      <c r="K356">
        <f>MAX(MIN(J356*0.001,0.2),-0.2)</f>
        <v>-0.2</v>
      </c>
      <c r="L356">
        <f>L355+K356</f>
        <v>12.206924103966648</v>
      </c>
      <c r="M356">
        <f>M355+L355+K356</f>
        <v>613.5679309176885</v>
      </c>
      <c r="R356">
        <v>500</v>
      </c>
    </row>
    <row r="357" spans="1:18" x14ac:dyDescent="0.2">
      <c r="A357">
        <f>A356+1</f>
        <v>355</v>
      </c>
      <c r="B357">
        <v>-113.567930917688</v>
      </c>
      <c r="C357">
        <v>21605.657138540599</v>
      </c>
      <c r="D357">
        <v>-12.2069241039665</v>
      </c>
      <c r="F357">
        <f>A357</f>
        <v>355</v>
      </c>
      <c r="G357">
        <f>B357*$P$1</f>
        <v>-340.70379275306402</v>
      </c>
      <c r="H357">
        <f>C357*$P$2</f>
        <v>0</v>
      </c>
      <c r="I357">
        <f>D357*$P$3</f>
        <v>0</v>
      </c>
      <c r="J357">
        <f>SUM(G357:I357)</f>
        <v>-340.70379275306402</v>
      </c>
      <c r="K357">
        <f>MAX(MIN(J357*0.001,0.2),-0.2)</f>
        <v>-0.2</v>
      </c>
      <c r="L357">
        <f>L356+K357</f>
        <v>12.006924103966648</v>
      </c>
      <c r="M357">
        <f>M356+L356+K357</f>
        <v>625.57485502165514</v>
      </c>
      <c r="R357">
        <v>500</v>
      </c>
    </row>
    <row r="358" spans="1:18" x14ac:dyDescent="0.2">
      <c r="A358">
        <f>A357+1</f>
        <v>356</v>
      </c>
      <c r="B358">
        <v>-125.574855021654</v>
      </c>
      <c r="C358">
        <v>21480.082283518899</v>
      </c>
      <c r="D358">
        <v>-12.0069241039666</v>
      </c>
      <c r="F358">
        <f>A358</f>
        <v>356</v>
      </c>
      <c r="G358">
        <f>B358*$P$1</f>
        <v>-376.72456506496201</v>
      </c>
      <c r="H358">
        <f>C358*$P$2</f>
        <v>0</v>
      </c>
      <c r="I358">
        <f>D358*$P$3</f>
        <v>0</v>
      </c>
      <c r="J358">
        <f>SUM(G358:I358)</f>
        <v>-376.72456506496201</v>
      </c>
      <c r="K358">
        <f>MAX(MIN(J358*0.001,0.2),-0.2)</f>
        <v>-0.2</v>
      </c>
      <c r="L358">
        <f>L357+K358</f>
        <v>11.806924103966649</v>
      </c>
      <c r="M358">
        <f>M357+L357+K358</f>
        <v>637.38177912562173</v>
      </c>
      <c r="R358">
        <v>500</v>
      </c>
    </row>
    <row r="359" spans="1:18" x14ac:dyDescent="0.2">
      <c r="A359">
        <f>A358+1</f>
        <v>357</v>
      </c>
      <c r="B359">
        <v>-137.38177912562099</v>
      </c>
      <c r="C359">
        <v>21342.700504393299</v>
      </c>
      <c r="D359">
        <v>-11.8069241039665</v>
      </c>
      <c r="F359">
        <f>A359</f>
        <v>357</v>
      </c>
      <c r="G359">
        <f>B359*$P$1</f>
        <v>-412.14533737686298</v>
      </c>
      <c r="H359">
        <f>C359*$P$2</f>
        <v>0</v>
      </c>
      <c r="I359">
        <f>D359*$P$3</f>
        <v>0</v>
      </c>
      <c r="J359">
        <f>SUM(G359:I359)</f>
        <v>-412.14533737686298</v>
      </c>
      <c r="K359">
        <f>MAX(MIN(J359*0.001,0.2),-0.2)</f>
        <v>-0.2</v>
      </c>
      <c r="L359">
        <f>L358+K359</f>
        <v>11.60692410396665</v>
      </c>
      <c r="M359">
        <f>M358+L358+K359</f>
        <v>648.98870322958828</v>
      </c>
      <c r="R359">
        <v>500</v>
      </c>
    </row>
    <row r="360" spans="1:18" x14ac:dyDescent="0.2">
      <c r="A360">
        <f>A359+1</f>
        <v>358</v>
      </c>
      <c r="B360">
        <v>-148.988703229588</v>
      </c>
      <c r="C360">
        <v>21193.711801163699</v>
      </c>
      <c r="D360">
        <v>-11.606924103966501</v>
      </c>
      <c r="F360">
        <f>A360</f>
        <v>358</v>
      </c>
      <c r="G360">
        <f>B360*$P$1</f>
        <v>-446.96610968876399</v>
      </c>
      <c r="H360">
        <f>C360*$P$2</f>
        <v>0</v>
      </c>
      <c r="I360">
        <f>D360*$P$3</f>
        <v>0</v>
      </c>
      <c r="J360">
        <f>SUM(G360:I360)</f>
        <v>-446.96610968876399</v>
      </c>
      <c r="K360">
        <f>MAX(MIN(J360*0.001,0.2),-0.2)</f>
        <v>-0.2</v>
      </c>
      <c r="L360">
        <f>L359+K360</f>
        <v>11.40692410396665</v>
      </c>
      <c r="M360">
        <f>M359+L359+K360</f>
        <v>660.3956273335549</v>
      </c>
      <c r="R360">
        <v>500</v>
      </c>
    </row>
    <row r="361" spans="1:18" x14ac:dyDescent="0.2">
      <c r="A361">
        <f>A360+1</f>
        <v>359</v>
      </c>
      <c r="B361">
        <v>-160.39562733355399</v>
      </c>
      <c r="C361">
        <v>21033.316173830201</v>
      </c>
      <c r="D361">
        <v>-11.406924103966601</v>
      </c>
      <c r="F361">
        <f>A361</f>
        <v>359</v>
      </c>
      <c r="G361">
        <f>B361*$P$1</f>
        <v>-481.18688200066197</v>
      </c>
      <c r="H361">
        <f>C361*$P$2</f>
        <v>0</v>
      </c>
      <c r="I361">
        <f>D361*$P$3</f>
        <v>0</v>
      </c>
      <c r="J361">
        <f>SUM(G361:I361)</f>
        <v>-481.18688200066197</v>
      </c>
      <c r="K361">
        <f>MAX(MIN(J361*0.001,0.2),-0.2)</f>
        <v>-0.2</v>
      </c>
      <c r="L361">
        <f>L360+K361</f>
        <v>11.206924103966651</v>
      </c>
      <c r="M361">
        <f>M360+L360+K361</f>
        <v>671.60255143752147</v>
      </c>
      <c r="R361">
        <v>500</v>
      </c>
    </row>
    <row r="362" spans="1:18" x14ac:dyDescent="0.2">
      <c r="A362">
        <f>A361+1</f>
        <v>360</v>
      </c>
      <c r="B362">
        <v>-171.60255143752099</v>
      </c>
      <c r="C362">
        <v>20861.713622392599</v>
      </c>
      <c r="D362">
        <v>-11.2069241039665</v>
      </c>
      <c r="F362">
        <f>A362</f>
        <v>360</v>
      </c>
      <c r="G362">
        <f>B362*$P$1</f>
        <v>-514.80765431256293</v>
      </c>
      <c r="H362">
        <f>C362*$P$2</f>
        <v>0</v>
      </c>
      <c r="I362">
        <f>D362*$P$3</f>
        <v>0</v>
      </c>
      <c r="J362">
        <f>SUM(G362:I362)</f>
        <v>-514.80765431256293</v>
      </c>
      <c r="K362">
        <f>MAX(MIN(J362*0.001,0.2),-0.2)</f>
        <v>-0.2</v>
      </c>
      <c r="L362">
        <f>L361+K362</f>
        <v>11.006924103966652</v>
      </c>
      <c r="M362">
        <f>M361+L361+K362</f>
        <v>682.60947554148811</v>
      </c>
      <c r="R362">
        <v>500</v>
      </c>
    </row>
    <row r="363" spans="1:18" x14ac:dyDescent="0.2">
      <c r="A363">
        <f>A362+1</f>
        <v>361</v>
      </c>
      <c r="B363">
        <v>-182.609475541487</v>
      </c>
      <c r="C363">
        <v>20679.104146851099</v>
      </c>
      <c r="D363">
        <v>-11.0069241039666</v>
      </c>
      <c r="F363">
        <f>A363</f>
        <v>361</v>
      </c>
      <c r="G363">
        <f>B363*$P$1</f>
        <v>-547.82842662446103</v>
      </c>
      <c r="H363">
        <f>C363*$P$2</f>
        <v>0</v>
      </c>
      <c r="I363">
        <f>D363*$P$3</f>
        <v>0</v>
      </c>
      <c r="J363">
        <f>SUM(G363:I363)</f>
        <v>-547.82842662446103</v>
      </c>
      <c r="K363">
        <f>MAX(MIN(J363*0.001,0.2),-0.2)</f>
        <v>-0.2</v>
      </c>
      <c r="L363">
        <f>L362+K363</f>
        <v>10.806924103966653</v>
      </c>
      <c r="M363">
        <f>M362+L362+K363</f>
        <v>693.4163996454547</v>
      </c>
      <c r="R363">
        <v>500</v>
      </c>
    </row>
    <row r="364" spans="1:18" x14ac:dyDescent="0.2">
      <c r="A364">
        <f>A363+1</f>
        <v>362</v>
      </c>
      <c r="B364">
        <v>-193.41639964545399</v>
      </c>
      <c r="C364">
        <v>20485.687747205699</v>
      </c>
      <c r="D364">
        <v>-10.8069241039665</v>
      </c>
      <c r="F364">
        <f>A364</f>
        <v>362</v>
      </c>
      <c r="G364">
        <f>B364*$P$1</f>
        <v>-580.24919893636195</v>
      </c>
      <c r="H364">
        <f>C364*$P$2</f>
        <v>0</v>
      </c>
      <c r="I364">
        <f>D364*$P$3</f>
        <v>0</v>
      </c>
      <c r="J364">
        <f>SUM(G364:I364)</f>
        <v>-580.24919893636195</v>
      </c>
      <c r="K364">
        <f>MAX(MIN(J364*0.001,0.2),-0.2)</f>
        <v>-0.2</v>
      </c>
      <c r="L364">
        <f>L363+K364</f>
        <v>10.606924103966653</v>
      </c>
      <c r="M364">
        <f>M363+L363+K364</f>
        <v>704.02332374942137</v>
      </c>
      <c r="R364">
        <v>500</v>
      </c>
    </row>
    <row r="365" spans="1:18" x14ac:dyDescent="0.2">
      <c r="A365">
        <f>A364+1</f>
        <v>363</v>
      </c>
      <c r="B365">
        <v>-204.023323749421</v>
      </c>
      <c r="C365">
        <v>20281.664423456299</v>
      </c>
      <c r="D365">
        <v>-10.606924103966501</v>
      </c>
      <c r="F365">
        <f>A365</f>
        <v>363</v>
      </c>
      <c r="G365">
        <f>B365*$P$1</f>
        <v>-612.06997124826296</v>
      </c>
      <c r="H365">
        <f>C365*$P$2</f>
        <v>0</v>
      </c>
      <c r="I365">
        <f>D365*$P$3</f>
        <v>0</v>
      </c>
      <c r="J365">
        <f>SUM(G365:I365)</f>
        <v>-612.06997124826296</v>
      </c>
      <c r="K365">
        <f>MAX(MIN(J365*0.001,0.2),-0.2)</f>
        <v>-0.2</v>
      </c>
      <c r="L365">
        <f>L364+K365</f>
        <v>10.406924103966654</v>
      </c>
      <c r="M365">
        <f>M364+L364+K365</f>
        <v>714.43024785338798</v>
      </c>
      <c r="R365">
        <v>500</v>
      </c>
    </row>
    <row r="366" spans="1:18" x14ac:dyDescent="0.2">
      <c r="A366">
        <f>A365+1</f>
        <v>364</v>
      </c>
      <c r="B366">
        <v>-214.43024785338699</v>
      </c>
      <c r="C366">
        <v>20067.234175602902</v>
      </c>
      <c r="D366">
        <v>-10.406924103966601</v>
      </c>
      <c r="F366">
        <f>A366</f>
        <v>364</v>
      </c>
      <c r="G366">
        <f>B366*$P$1</f>
        <v>-643.29074356016099</v>
      </c>
      <c r="H366">
        <f>C366*$P$2</f>
        <v>0</v>
      </c>
      <c r="I366">
        <f>D366*$P$3</f>
        <v>0</v>
      </c>
      <c r="J366">
        <f>SUM(G366:I366)</f>
        <v>-643.29074356016099</v>
      </c>
      <c r="K366">
        <f>MAX(MIN(J366*0.001,0.2),-0.2)</f>
        <v>-0.2</v>
      </c>
      <c r="L366">
        <f>L365+K366</f>
        <v>10.206924103966655</v>
      </c>
      <c r="M366">
        <f>M365+L365+K366</f>
        <v>724.63717195735455</v>
      </c>
      <c r="R366">
        <v>500</v>
      </c>
    </row>
    <row r="367" spans="1:18" x14ac:dyDescent="0.2">
      <c r="A367">
        <f>A366+1</f>
        <v>365</v>
      </c>
      <c r="B367">
        <v>-224.63717195735401</v>
      </c>
      <c r="C367">
        <v>19842.5970036455</v>
      </c>
      <c r="D367">
        <v>-10.2069241039665</v>
      </c>
      <c r="F367">
        <f>A367</f>
        <v>365</v>
      </c>
      <c r="G367">
        <f>B367*$P$1</f>
        <v>-673.91151587206207</v>
      </c>
      <c r="H367">
        <f>C367*$P$2</f>
        <v>0</v>
      </c>
      <c r="I367">
        <f>D367*$P$3</f>
        <v>0</v>
      </c>
      <c r="J367">
        <f>SUM(G367:I367)</f>
        <v>-673.91151587206207</v>
      </c>
      <c r="K367">
        <f>MAX(MIN(J367*0.001,0.2),-0.2)</f>
        <v>-0.2</v>
      </c>
      <c r="L367">
        <f>L366+K367</f>
        <v>10.006924103966655</v>
      </c>
      <c r="M367">
        <f>M366+L366+K367</f>
        <v>734.64409606132119</v>
      </c>
      <c r="R367">
        <v>500</v>
      </c>
    </row>
    <row r="368" spans="1:18" x14ac:dyDescent="0.2">
      <c r="A368">
        <f>A367+1</f>
        <v>366</v>
      </c>
      <c r="B368">
        <v>-234.64409606132</v>
      </c>
      <c r="C368">
        <v>19607.9529075842</v>
      </c>
      <c r="D368">
        <v>-10.0069241039666</v>
      </c>
      <c r="F368">
        <f>A368</f>
        <v>366</v>
      </c>
      <c r="G368">
        <f>B368*$P$1</f>
        <v>-703.93228818396005</v>
      </c>
      <c r="H368">
        <f>C368*$P$2</f>
        <v>0</v>
      </c>
      <c r="I368">
        <f>D368*$P$3</f>
        <v>0</v>
      </c>
      <c r="J368">
        <f>SUM(G368:I368)</f>
        <v>-703.93228818396005</v>
      </c>
      <c r="K368">
        <f>MAX(MIN(J368*0.001,0.2),-0.2)</f>
        <v>-0.2</v>
      </c>
      <c r="L368">
        <f>L367+K368</f>
        <v>9.8069241039666561</v>
      </c>
      <c r="M368">
        <f>M367+L367+K368</f>
        <v>744.45102016528779</v>
      </c>
      <c r="R368">
        <v>500</v>
      </c>
    </row>
    <row r="369" spans="1:18" x14ac:dyDescent="0.2">
      <c r="A369">
        <f>A368+1</f>
        <v>367</v>
      </c>
      <c r="B369">
        <v>-244.45102016528699</v>
      </c>
      <c r="C369">
        <v>19363.501887418901</v>
      </c>
      <c r="D369">
        <v>-9.8069241039665904</v>
      </c>
      <c r="F369">
        <f>A369</f>
        <v>367</v>
      </c>
      <c r="G369">
        <f>B369*$P$1</f>
        <v>-733.35306049586097</v>
      </c>
      <c r="H369">
        <f>C369*$P$2</f>
        <v>0</v>
      </c>
      <c r="I369">
        <f>D369*$P$3</f>
        <v>0</v>
      </c>
      <c r="J369">
        <f>SUM(G369:I369)</f>
        <v>-733.35306049586097</v>
      </c>
      <c r="K369">
        <f>MAX(MIN(J369*0.001,0.2),-0.2)</f>
        <v>-0.2</v>
      </c>
      <c r="L369">
        <f>L368+K369</f>
        <v>9.6069241039666569</v>
      </c>
      <c r="M369">
        <f>M368+L368+K369</f>
        <v>754.05794426925445</v>
      </c>
      <c r="R369">
        <v>500</v>
      </c>
    </row>
    <row r="370" spans="1:18" x14ac:dyDescent="0.2">
      <c r="A370">
        <f>A369+1</f>
        <v>368</v>
      </c>
      <c r="B370">
        <v>-254.05794426925399</v>
      </c>
      <c r="C370">
        <v>19109.443943149701</v>
      </c>
      <c r="D370">
        <v>-9.6069241039666604</v>
      </c>
      <c r="F370">
        <f>A370</f>
        <v>368</v>
      </c>
      <c r="G370">
        <f>B370*$P$1</f>
        <v>-762.17383280776198</v>
      </c>
      <c r="H370">
        <f>C370*$P$2</f>
        <v>0</v>
      </c>
      <c r="I370">
        <f>D370*$P$3</f>
        <v>0</v>
      </c>
      <c r="J370">
        <f>SUM(G370:I370)</f>
        <v>-762.17383280776198</v>
      </c>
      <c r="K370">
        <f>MAX(MIN(J370*0.001,0.2),-0.2)</f>
        <v>-0.2</v>
      </c>
      <c r="L370">
        <f>L369+K370</f>
        <v>9.4069241039666576</v>
      </c>
      <c r="M370">
        <f>M369+L369+K370</f>
        <v>763.46486837322107</v>
      </c>
      <c r="R370">
        <v>500</v>
      </c>
    </row>
    <row r="371" spans="1:18" x14ac:dyDescent="0.2">
      <c r="A371">
        <f>A370+1</f>
        <v>369</v>
      </c>
      <c r="B371">
        <v>-263.46486837321999</v>
      </c>
      <c r="C371">
        <v>18845.979074776398</v>
      </c>
      <c r="D371">
        <v>-9.4069241039666096</v>
      </c>
      <c r="F371">
        <f>A371</f>
        <v>369</v>
      </c>
      <c r="G371">
        <f>B371*$P$1</f>
        <v>-790.3946051196599</v>
      </c>
      <c r="H371">
        <f>C371*$P$2</f>
        <v>0</v>
      </c>
      <c r="I371">
        <f>D371*$P$3</f>
        <v>0</v>
      </c>
      <c r="J371">
        <f>SUM(G371:I371)</f>
        <v>-790.3946051196599</v>
      </c>
      <c r="K371">
        <f>MAX(MIN(J371*0.001,0.2),-0.2)</f>
        <v>-0.2</v>
      </c>
      <c r="L371">
        <f>L370+K371</f>
        <v>9.2069241039666583</v>
      </c>
      <c r="M371">
        <f>M370+L370+K371</f>
        <v>772.67179247718764</v>
      </c>
      <c r="R371">
        <v>500</v>
      </c>
    </row>
    <row r="372" spans="1:18" x14ac:dyDescent="0.2">
      <c r="A372">
        <f>A371+1</f>
        <v>370</v>
      </c>
      <c r="B372">
        <v>-272.67179247718701</v>
      </c>
      <c r="C372">
        <v>18573.307282299302</v>
      </c>
      <c r="D372">
        <v>-9.2069241039665695</v>
      </c>
      <c r="F372">
        <f>A372</f>
        <v>370</v>
      </c>
      <c r="G372">
        <f>B372*$P$1</f>
        <v>-818.01537743156109</v>
      </c>
      <c r="H372">
        <f>C372*$P$2</f>
        <v>0</v>
      </c>
      <c r="I372">
        <f>D372*$P$3</f>
        <v>0</v>
      </c>
      <c r="J372">
        <f>SUM(G372:I372)</f>
        <v>-818.01537743156109</v>
      </c>
      <c r="K372">
        <f>MAX(MIN(J372*0.001,0.2),-0.2)</f>
        <v>-0.2</v>
      </c>
      <c r="L372">
        <f>L371+K372</f>
        <v>9.006924103966659</v>
      </c>
      <c r="M372">
        <f>M371+L371+K372</f>
        <v>781.67871658115428</v>
      </c>
      <c r="R372">
        <v>500</v>
      </c>
    </row>
    <row r="373" spans="1:18" x14ac:dyDescent="0.2">
      <c r="A373">
        <f>A372+1</f>
        <v>371</v>
      </c>
      <c r="B373">
        <v>-281.67871658115303</v>
      </c>
      <c r="C373">
        <v>18291.6285657181</v>
      </c>
      <c r="D373">
        <v>-9.0069241039666394</v>
      </c>
      <c r="F373">
        <f>A373</f>
        <v>371</v>
      </c>
      <c r="G373">
        <f>B373*$P$1</f>
        <v>-845.03614974345908</v>
      </c>
      <c r="H373">
        <f>C373*$P$2</f>
        <v>0</v>
      </c>
      <c r="I373">
        <f>D373*$P$3</f>
        <v>0</v>
      </c>
      <c r="J373">
        <f>SUM(G373:I373)</f>
        <v>-845.03614974345908</v>
      </c>
      <c r="K373">
        <f>MAX(MIN(J373*0.001,0.2),-0.2)</f>
        <v>-0.2</v>
      </c>
      <c r="L373">
        <f>L372+K373</f>
        <v>8.8069241039666597</v>
      </c>
      <c r="M373">
        <f>M372+L372+K373</f>
        <v>790.48564068512087</v>
      </c>
      <c r="R373">
        <v>500</v>
      </c>
    </row>
    <row r="374" spans="1:18" x14ac:dyDescent="0.2">
      <c r="A374">
        <f>A373+1</f>
        <v>372</v>
      </c>
      <c r="B374">
        <v>-290.48564068512002</v>
      </c>
      <c r="C374">
        <v>18001.142925033</v>
      </c>
      <c r="D374">
        <v>-8.8069241039665904</v>
      </c>
      <c r="F374">
        <f>A374</f>
        <v>372</v>
      </c>
      <c r="G374">
        <f>B374*$P$1</f>
        <v>-871.45692205536011</v>
      </c>
      <c r="H374">
        <f>C374*$P$2</f>
        <v>0</v>
      </c>
      <c r="I374">
        <f>D374*$P$3</f>
        <v>0</v>
      </c>
      <c r="J374">
        <f>SUM(G374:I374)</f>
        <v>-871.45692205536011</v>
      </c>
      <c r="K374">
        <f>MAX(MIN(J374*0.001,0.2),-0.2)</f>
        <v>-0.2</v>
      </c>
      <c r="L374">
        <f>L373+K374</f>
        <v>8.6069241039666604</v>
      </c>
      <c r="M374">
        <f>M373+L373+K374</f>
        <v>799.09256478908753</v>
      </c>
      <c r="R374">
        <v>500</v>
      </c>
    </row>
    <row r="375" spans="1:18" x14ac:dyDescent="0.2">
      <c r="A375">
        <f>A374+1</f>
        <v>373</v>
      </c>
      <c r="B375">
        <v>-299.09256478908702</v>
      </c>
      <c r="C375">
        <v>17702.050360243898</v>
      </c>
      <c r="D375">
        <v>-8.6069241039666604</v>
      </c>
      <c r="F375">
        <f>A375</f>
        <v>373</v>
      </c>
      <c r="G375">
        <f>B375*$P$1</f>
        <v>-897.27769436726112</v>
      </c>
      <c r="H375">
        <f>C375*$P$2</f>
        <v>0</v>
      </c>
      <c r="I375">
        <f>D375*$P$3</f>
        <v>0</v>
      </c>
      <c r="J375">
        <f>SUM(G375:I375)</f>
        <v>-897.27769436726112</v>
      </c>
      <c r="K375">
        <f>MAX(MIN(J375*0.001,0.2),-0.2)</f>
        <v>-0.2</v>
      </c>
      <c r="L375">
        <f>L374+K375</f>
        <v>8.4069241039666611</v>
      </c>
      <c r="M375">
        <f>M374+L374+K375</f>
        <v>807.49948889305415</v>
      </c>
      <c r="R375">
        <v>500</v>
      </c>
    </row>
    <row r="376" spans="1:18" x14ac:dyDescent="0.2">
      <c r="A376">
        <f>A375+1</f>
        <v>374</v>
      </c>
      <c r="B376">
        <v>-307.49948889305301</v>
      </c>
      <c r="C376">
        <v>17394.550871350799</v>
      </c>
      <c r="D376">
        <v>-8.4069241039666096</v>
      </c>
      <c r="F376">
        <f>A376</f>
        <v>374</v>
      </c>
      <c r="G376">
        <f>B376*$P$1</f>
        <v>-922.49846667915904</v>
      </c>
      <c r="H376">
        <f>C376*$P$2</f>
        <v>0</v>
      </c>
      <c r="I376">
        <f>D376*$P$3</f>
        <v>0</v>
      </c>
      <c r="J376">
        <f>SUM(G376:I376)</f>
        <v>-922.49846667915904</v>
      </c>
      <c r="K376">
        <f>MAX(MIN(J376*0.001,0.2),-0.2)</f>
        <v>-0.2</v>
      </c>
      <c r="L376">
        <f>L375+K376</f>
        <v>8.2069241039666618</v>
      </c>
      <c r="M376">
        <f>M375+L375+K376</f>
        <v>815.70641299702072</v>
      </c>
      <c r="R376">
        <v>500</v>
      </c>
    </row>
    <row r="377" spans="1:18" x14ac:dyDescent="0.2">
      <c r="A377">
        <f>A376+1</f>
        <v>375</v>
      </c>
      <c r="B377">
        <v>-315.70641299701998</v>
      </c>
      <c r="C377">
        <v>17078.8444583538</v>
      </c>
      <c r="D377">
        <v>-8.2069241039665695</v>
      </c>
      <c r="F377">
        <f>A377</f>
        <v>375</v>
      </c>
      <c r="G377">
        <f>B377*$P$1</f>
        <v>-947.11923899106</v>
      </c>
      <c r="H377">
        <f>C377*$P$2</f>
        <v>0</v>
      </c>
      <c r="I377">
        <f>D377*$P$3</f>
        <v>0</v>
      </c>
      <c r="J377">
        <f>SUM(G377:I377)</f>
        <v>-947.11923899106</v>
      </c>
      <c r="K377">
        <f>MAX(MIN(J377*0.001,0.2),-0.2)</f>
        <v>-0.2</v>
      </c>
      <c r="L377">
        <f>L376+K377</f>
        <v>8.0069241039666625</v>
      </c>
      <c r="M377">
        <f>M376+L376+K377</f>
        <v>823.71333710098736</v>
      </c>
      <c r="R377">
        <v>500</v>
      </c>
    </row>
    <row r="378" spans="1:18" x14ac:dyDescent="0.2">
      <c r="A378">
        <f>A377+1</f>
        <v>376</v>
      </c>
      <c r="B378">
        <v>-323.71333710098702</v>
      </c>
      <c r="C378">
        <v>16755.131121252802</v>
      </c>
      <c r="D378">
        <v>-8.0069241039666394</v>
      </c>
      <c r="F378">
        <f>A378</f>
        <v>376</v>
      </c>
      <c r="G378">
        <f>B378*$P$1</f>
        <v>-971.14001130296106</v>
      </c>
      <c r="H378">
        <f>C378*$P$2</f>
        <v>0</v>
      </c>
      <c r="I378">
        <f>D378*$P$3</f>
        <v>0</v>
      </c>
      <c r="J378">
        <f>SUM(G378:I378)</f>
        <v>-971.14001130296106</v>
      </c>
      <c r="K378">
        <f>MAX(MIN(J378*0.001,0.2),-0.2)</f>
        <v>-0.2</v>
      </c>
      <c r="L378">
        <f>L377+K378</f>
        <v>7.8069241039666624</v>
      </c>
      <c r="M378">
        <f>M377+L377+K378</f>
        <v>831.52026120495395</v>
      </c>
      <c r="R378">
        <v>500</v>
      </c>
    </row>
    <row r="379" spans="1:18" x14ac:dyDescent="0.2">
      <c r="A379">
        <f>A378+1</f>
        <v>377</v>
      </c>
      <c r="B379">
        <v>-331.52026120495299</v>
      </c>
      <c r="C379">
        <v>16423.610860047898</v>
      </c>
      <c r="D379">
        <v>-7.8069241039665904</v>
      </c>
      <c r="F379">
        <f>A379</f>
        <v>377</v>
      </c>
      <c r="G379">
        <f>B379*$P$1</f>
        <v>-994.56078361485902</v>
      </c>
      <c r="H379">
        <f>C379*$P$2</f>
        <v>0</v>
      </c>
      <c r="I379">
        <f>D379*$P$3</f>
        <v>0</v>
      </c>
      <c r="J379">
        <f>SUM(G379:I379)</f>
        <v>-994.56078361485902</v>
      </c>
      <c r="K379">
        <f>MAX(MIN(J379*0.001,0.2),-0.2)</f>
        <v>-0.2</v>
      </c>
      <c r="L379">
        <f>L378+K379</f>
        <v>7.6069241039666622</v>
      </c>
      <c r="M379">
        <f>M378+L378+K379</f>
        <v>839.12718530892062</v>
      </c>
      <c r="R379">
        <v>500</v>
      </c>
    </row>
    <row r="380" spans="1:18" x14ac:dyDescent="0.2">
      <c r="A380">
        <f>A379+1</f>
        <v>378</v>
      </c>
      <c r="B380">
        <v>-339.12718530891999</v>
      </c>
      <c r="C380">
        <v>16084.483674739</v>
      </c>
      <c r="D380">
        <v>-7.6069241039666604</v>
      </c>
      <c r="F380">
        <f>A380</f>
        <v>378</v>
      </c>
      <c r="G380">
        <f>B380*$P$1</f>
        <v>-1017.38155592676</v>
      </c>
      <c r="H380">
        <f>C380*$P$2</f>
        <v>0</v>
      </c>
      <c r="I380">
        <f>D380*$P$3</f>
        <v>0</v>
      </c>
      <c r="J380">
        <f>SUM(G380:I380)</f>
        <v>-1017.38155592676</v>
      </c>
      <c r="K380">
        <f>MAX(MIN(J380*0.001,0.2),-0.2)</f>
        <v>-0.2</v>
      </c>
      <c r="L380">
        <f>L379+K380</f>
        <v>7.406924103966662</v>
      </c>
      <c r="M380">
        <f>M379+L379+K380</f>
        <v>846.53410941288723</v>
      </c>
      <c r="R380">
        <v>500</v>
      </c>
    </row>
    <row r="381" spans="1:18" x14ac:dyDescent="0.2">
      <c r="A381">
        <f>A380+1</f>
        <v>379</v>
      </c>
      <c r="B381">
        <v>-346.53410941288598</v>
      </c>
      <c r="C381">
        <v>15737.9495653261</v>
      </c>
      <c r="D381">
        <v>-7.4069241039666096</v>
      </c>
      <c r="F381">
        <f>A381</f>
        <v>379</v>
      </c>
      <c r="G381">
        <f>B381*$P$1</f>
        <v>-1039.6023282386579</v>
      </c>
      <c r="H381">
        <f>C381*$P$2</f>
        <v>0</v>
      </c>
      <c r="I381">
        <f>D381*$P$3</f>
        <v>0</v>
      </c>
      <c r="J381">
        <f>SUM(G381:I381)</f>
        <v>-1039.6023282386579</v>
      </c>
      <c r="K381">
        <f>MAX(MIN(J381*0.001,0.2),-0.2)</f>
        <v>-0.2</v>
      </c>
      <c r="L381">
        <f>L380+K381</f>
        <v>7.2069241039666618</v>
      </c>
      <c r="M381">
        <f>M380+L380+K381</f>
        <v>853.7410335168538</v>
      </c>
      <c r="R381">
        <v>500</v>
      </c>
    </row>
    <row r="382" spans="1:18" x14ac:dyDescent="0.2">
      <c r="A382">
        <f>A381+1</f>
        <v>380</v>
      </c>
      <c r="B382">
        <v>-353.74103351685301</v>
      </c>
      <c r="C382">
        <v>15384.208531809199</v>
      </c>
      <c r="D382">
        <v>-7.2069241039665703</v>
      </c>
      <c r="F382">
        <f>A382</f>
        <v>380</v>
      </c>
      <c r="G382">
        <f>B382*$P$1</f>
        <v>-1061.2231005505591</v>
      </c>
      <c r="H382">
        <f>C382*$P$2</f>
        <v>0</v>
      </c>
      <c r="I382">
        <f>D382*$P$3</f>
        <v>0</v>
      </c>
      <c r="J382">
        <f>SUM(G382:I382)</f>
        <v>-1061.2231005505591</v>
      </c>
      <c r="K382">
        <f>MAX(MIN(J382*0.001,0.2),-0.2)</f>
        <v>-0.2</v>
      </c>
      <c r="L382">
        <f>L381+K382</f>
        <v>7.0069241039666617</v>
      </c>
      <c r="M382">
        <f>M381+L381+K382</f>
        <v>860.74795762082044</v>
      </c>
      <c r="R382">
        <v>500</v>
      </c>
    </row>
    <row r="383" spans="1:18" x14ac:dyDescent="0.2">
      <c r="A383">
        <f>A382+1</f>
        <v>381</v>
      </c>
      <c r="B383">
        <v>-360.74795762081999</v>
      </c>
      <c r="C383">
        <v>15023.460574188401</v>
      </c>
      <c r="D383">
        <v>-7.0069241039666297</v>
      </c>
      <c r="F383">
        <f>A383</f>
        <v>381</v>
      </c>
      <c r="G383">
        <f>B383*$P$1</f>
        <v>-1082.24387286246</v>
      </c>
      <c r="H383">
        <f>C383*$P$2</f>
        <v>0</v>
      </c>
      <c r="I383">
        <f>D383*$P$3</f>
        <v>0</v>
      </c>
      <c r="J383">
        <f>SUM(G383:I383)</f>
        <v>-1082.24387286246</v>
      </c>
      <c r="K383">
        <f>MAX(MIN(J383*0.001,0.2),-0.2)</f>
        <v>-0.2</v>
      </c>
      <c r="L383">
        <f>L382+K383</f>
        <v>6.8069241039666615</v>
      </c>
      <c r="M383">
        <f>M382+L382+K383</f>
        <v>867.55488172478704</v>
      </c>
      <c r="R383">
        <v>500</v>
      </c>
    </row>
    <row r="384" spans="1:18" x14ac:dyDescent="0.2">
      <c r="A384">
        <f>A383+1</f>
        <v>382</v>
      </c>
      <c r="B384">
        <v>-367.55488172478601</v>
      </c>
      <c r="C384">
        <v>14655.905692463601</v>
      </c>
      <c r="D384">
        <v>-6.8069241039665904</v>
      </c>
      <c r="F384">
        <f>A384</f>
        <v>382</v>
      </c>
      <c r="G384">
        <f>B384*$P$1</f>
        <v>-1102.6646451743582</v>
      </c>
      <c r="H384">
        <f>C384*$P$2</f>
        <v>0</v>
      </c>
      <c r="I384">
        <f>D384*$P$3</f>
        <v>0</v>
      </c>
      <c r="J384">
        <f>SUM(G384:I384)</f>
        <v>-1102.6646451743582</v>
      </c>
      <c r="K384">
        <f>MAX(MIN(J384*0.001,0.2),-0.2)</f>
        <v>-0.2</v>
      </c>
      <c r="L384">
        <f>L383+K384</f>
        <v>6.6069241039666613</v>
      </c>
      <c r="M384">
        <f>M383+L383+K384</f>
        <v>874.1618058287537</v>
      </c>
      <c r="R384">
        <v>500</v>
      </c>
    </row>
    <row r="385" spans="1:18" x14ac:dyDescent="0.2">
      <c r="A385">
        <f>A384+1</f>
        <v>383</v>
      </c>
      <c r="B385">
        <v>-374.16180582875302</v>
      </c>
      <c r="C385">
        <v>14281.7438866349</v>
      </c>
      <c r="D385">
        <v>-6.6069241039666604</v>
      </c>
      <c r="F385">
        <f>A385</f>
        <v>383</v>
      </c>
      <c r="G385">
        <f>B385*$P$1</f>
        <v>-1122.4854174862589</v>
      </c>
      <c r="H385">
        <f>C385*$P$2</f>
        <v>0</v>
      </c>
      <c r="I385">
        <f>D385*$P$3</f>
        <v>0</v>
      </c>
      <c r="J385">
        <f>SUM(G385:I385)</f>
        <v>-1122.4854174862589</v>
      </c>
      <c r="K385">
        <f>MAX(MIN(J385*0.001,0.2),-0.2)</f>
        <v>-0.2</v>
      </c>
      <c r="L385">
        <f>L384+K385</f>
        <v>6.4069241039666611</v>
      </c>
      <c r="M385">
        <f>M384+L384+K385</f>
        <v>880.56872993272032</v>
      </c>
      <c r="R385">
        <v>500</v>
      </c>
    </row>
    <row r="386" spans="1:18" x14ac:dyDescent="0.2">
      <c r="A386">
        <f>A385+1</f>
        <v>384</v>
      </c>
      <c r="B386">
        <v>-380.56872993271998</v>
      </c>
      <c r="C386">
        <v>13901.1751567021</v>
      </c>
      <c r="D386">
        <v>-6.4069241039666096</v>
      </c>
      <c r="F386">
        <f>A386</f>
        <v>384</v>
      </c>
      <c r="G386">
        <f>B386*$P$1</f>
        <v>-1141.7061897981598</v>
      </c>
      <c r="H386">
        <f>C386*$P$2</f>
        <v>0</v>
      </c>
      <c r="I386">
        <f>D386*$P$3</f>
        <v>0</v>
      </c>
      <c r="J386">
        <f>SUM(G386:I386)</f>
        <v>-1141.7061897981598</v>
      </c>
      <c r="K386">
        <f>MAX(MIN(J386*0.001,0.2),-0.2)</f>
        <v>-0.2</v>
      </c>
      <c r="L386">
        <f>L385+K386</f>
        <v>6.2069241039666609</v>
      </c>
      <c r="M386">
        <f>M385+L385+K386</f>
        <v>886.77565403668689</v>
      </c>
      <c r="R386">
        <v>500</v>
      </c>
    </row>
    <row r="387" spans="1:18" x14ac:dyDescent="0.2">
      <c r="A387">
        <f>A386+1</f>
        <v>385</v>
      </c>
      <c r="B387">
        <v>-386.77565403668598</v>
      </c>
      <c r="C387">
        <v>13514.399502665399</v>
      </c>
      <c r="D387">
        <v>-6.2069241039665703</v>
      </c>
      <c r="F387">
        <f>A387</f>
        <v>385</v>
      </c>
      <c r="G387">
        <f>B387*$P$1</f>
        <v>-1160.326962110058</v>
      </c>
      <c r="H387">
        <f>C387*$P$2</f>
        <v>0</v>
      </c>
      <c r="I387">
        <f>D387*$P$3</f>
        <v>0</v>
      </c>
      <c r="J387">
        <f>SUM(G387:I387)</f>
        <v>-1160.326962110058</v>
      </c>
      <c r="K387">
        <f>MAX(MIN(J387*0.001,0.2),-0.2)</f>
        <v>-0.2</v>
      </c>
      <c r="L387">
        <f>L386+K387</f>
        <v>6.0069241039666608</v>
      </c>
      <c r="M387">
        <f>M386+L386+K387</f>
        <v>892.78257814065353</v>
      </c>
      <c r="R387">
        <v>500</v>
      </c>
    </row>
    <row r="388" spans="1:18" x14ac:dyDescent="0.2">
      <c r="A388">
        <f>A387+1</f>
        <v>386</v>
      </c>
      <c r="B388">
        <v>-392.78257814065302</v>
      </c>
      <c r="C388">
        <v>13121.6169245248</v>
      </c>
      <c r="D388">
        <v>-6.0069241039666297</v>
      </c>
      <c r="F388">
        <f>A388</f>
        <v>386</v>
      </c>
      <c r="G388">
        <f>B388*$P$1</f>
        <v>-1178.3477344219591</v>
      </c>
      <c r="H388">
        <f>C388*$P$2</f>
        <v>0</v>
      </c>
      <c r="I388">
        <f>D388*$P$3</f>
        <v>0</v>
      </c>
      <c r="J388">
        <f>SUM(G388:I388)</f>
        <v>-1178.3477344219591</v>
      </c>
      <c r="K388">
        <f>MAX(MIN(J388*0.001,0.2),-0.2)</f>
        <v>-0.2</v>
      </c>
      <c r="L388">
        <f>L387+K388</f>
        <v>5.8069241039666606</v>
      </c>
      <c r="M388">
        <f>M387+L387+K388</f>
        <v>898.58950224462012</v>
      </c>
      <c r="R388">
        <v>500</v>
      </c>
    </row>
    <row r="389" spans="1:18" x14ac:dyDescent="0.2">
      <c r="A389">
        <f>A388+1</f>
        <v>387</v>
      </c>
      <c r="B389">
        <v>-398.58950224461898</v>
      </c>
      <c r="C389">
        <v>12723.0274222802</v>
      </c>
      <c r="D389">
        <v>-5.8069241039665904</v>
      </c>
      <c r="F389">
        <f>A389</f>
        <v>387</v>
      </c>
      <c r="G389">
        <f>B389*$P$1</f>
        <v>-1195.7685067338571</v>
      </c>
      <c r="H389">
        <f>C389*$P$2</f>
        <v>0</v>
      </c>
      <c r="I389">
        <f>D389*$P$3</f>
        <v>0</v>
      </c>
      <c r="J389">
        <f>SUM(G389:I389)</f>
        <v>-1195.7685067338571</v>
      </c>
      <c r="K389">
        <f>MAX(MIN(J389*0.001,0.2),-0.2)</f>
        <v>-0.2</v>
      </c>
      <c r="L389">
        <f>L388+K389</f>
        <v>5.6069241039666604</v>
      </c>
      <c r="M389">
        <f>M388+L388+K389</f>
        <v>904.19642634858678</v>
      </c>
      <c r="R389">
        <v>500</v>
      </c>
    </row>
    <row r="390" spans="1:18" x14ac:dyDescent="0.2">
      <c r="A390">
        <f>A389+1</f>
        <v>388</v>
      </c>
      <c r="B390">
        <v>-404.19642634858599</v>
      </c>
      <c r="C390">
        <v>12318.830995931599</v>
      </c>
      <c r="D390">
        <v>-5.6069241039666604</v>
      </c>
      <c r="F390">
        <f>A390</f>
        <v>388</v>
      </c>
      <c r="G390">
        <f>B390*$P$1</f>
        <v>-1212.5892790457578</v>
      </c>
      <c r="H390">
        <f>C390*$P$2</f>
        <v>0</v>
      </c>
      <c r="I390">
        <f>D390*$P$3</f>
        <v>0</v>
      </c>
      <c r="J390">
        <f>SUM(G390:I390)</f>
        <v>-1212.5892790457578</v>
      </c>
      <c r="K390">
        <f>MAX(MIN(J390*0.001,0.2),-0.2)</f>
        <v>-0.2</v>
      </c>
      <c r="L390">
        <f>L389+K390</f>
        <v>5.4069241039666602</v>
      </c>
      <c r="M390">
        <f>M389+L389+K390</f>
        <v>909.6033504525534</v>
      </c>
      <c r="R390">
        <v>500</v>
      </c>
    </row>
    <row r="391" spans="1:18" x14ac:dyDescent="0.2">
      <c r="A391">
        <f>A390+1</f>
        <v>389</v>
      </c>
      <c r="B391">
        <v>-409.603350452553</v>
      </c>
      <c r="C391">
        <v>11909.227645479001</v>
      </c>
      <c r="D391">
        <v>-5.4069241039666096</v>
      </c>
      <c r="F391">
        <f>A391</f>
        <v>389</v>
      </c>
      <c r="G391">
        <f>B391*$P$1</f>
        <v>-1228.8100513576589</v>
      </c>
      <c r="H391">
        <f>C391*$P$2</f>
        <v>0</v>
      </c>
      <c r="I391">
        <f>D391*$P$3</f>
        <v>0</v>
      </c>
      <c r="J391">
        <f>SUM(G391:I391)</f>
        <v>-1228.8100513576589</v>
      </c>
      <c r="K391">
        <f>MAX(MIN(J391*0.001,0.2),-0.2)</f>
        <v>-0.2</v>
      </c>
      <c r="L391">
        <f>L390+K391</f>
        <v>5.2069241039666601</v>
      </c>
      <c r="M391">
        <f>M390+L390+K391</f>
        <v>914.81027455651997</v>
      </c>
      <c r="R391">
        <v>500</v>
      </c>
    </row>
    <row r="392" spans="1:18" x14ac:dyDescent="0.2">
      <c r="A392">
        <f>A391+1</f>
        <v>390</v>
      </c>
      <c r="B392">
        <v>-414.810274556519</v>
      </c>
      <c r="C392">
        <v>11494.4173709225</v>
      </c>
      <c r="D392">
        <v>-5.2069241039665703</v>
      </c>
      <c r="F392">
        <f>A392</f>
        <v>390</v>
      </c>
      <c r="G392">
        <f>B392*$P$1</f>
        <v>-1244.430823669557</v>
      </c>
      <c r="H392">
        <f>C392*$P$2</f>
        <v>0</v>
      </c>
      <c r="I392">
        <f>D392*$P$3</f>
        <v>0</v>
      </c>
      <c r="J392">
        <f>SUM(G392:I392)</f>
        <v>-1244.430823669557</v>
      </c>
      <c r="K392">
        <f>MAX(MIN(J392*0.001,0.2),-0.2)</f>
        <v>-0.2</v>
      </c>
      <c r="L392">
        <f>L391+K392</f>
        <v>5.0069241039666599</v>
      </c>
      <c r="M392">
        <f>M391+L391+K392</f>
        <v>919.81719866048661</v>
      </c>
      <c r="R392">
        <v>500</v>
      </c>
    </row>
    <row r="393" spans="1:18" x14ac:dyDescent="0.2">
      <c r="A393">
        <f>A392+1</f>
        <v>391</v>
      </c>
      <c r="B393">
        <v>-419.81719866048599</v>
      </c>
      <c r="C393">
        <v>11074.600172262</v>
      </c>
      <c r="D393">
        <v>-5.0069241039666297</v>
      </c>
      <c r="F393">
        <f>A393</f>
        <v>391</v>
      </c>
      <c r="G393">
        <f>B393*$P$1</f>
        <v>-1259.451595981458</v>
      </c>
      <c r="H393">
        <f>C393*$P$2</f>
        <v>0</v>
      </c>
      <c r="I393">
        <f>D393*$P$3</f>
        <v>0</v>
      </c>
      <c r="J393">
        <f>SUM(G393:I393)</f>
        <v>-1259.451595981458</v>
      </c>
      <c r="K393">
        <f>MAX(MIN(J393*0.001,0.2),-0.2)</f>
        <v>-0.2</v>
      </c>
      <c r="L393">
        <f>L392+K393</f>
        <v>4.8069241039666597</v>
      </c>
      <c r="M393">
        <f>M392+L392+K393</f>
        <v>924.6241227644532</v>
      </c>
      <c r="R393">
        <v>500</v>
      </c>
    </row>
    <row r="394" spans="1:18" x14ac:dyDescent="0.2">
      <c r="A394">
        <f>A393+1</f>
        <v>392</v>
      </c>
      <c r="B394">
        <v>-424.62412276445201</v>
      </c>
      <c r="C394">
        <v>10649.9760494976</v>
      </c>
      <c r="D394">
        <v>-4.8069241039665904</v>
      </c>
      <c r="F394">
        <f>A394</f>
        <v>392</v>
      </c>
      <c r="G394">
        <f>B394*$P$1</f>
        <v>-1273.872368293356</v>
      </c>
      <c r="H394">
        <f>C394*$P$2</f>
        <v>0</v>
      </c>
      <c r="I394">
        <f>D394*$P$3</f>
        <v>0</v>
      </c>
      <c r="J394">
        <f>SUM(G394:I394)</f>
        <v>-1273.872368293356</v>
      </c>
      <c r="K394">
        <f>MAX(MIN(J394*0.001,0.2),-0.2)</f>
        <v>-0.2</v>
      </c>
      <c r="L394">
        <f>L393+K394</f>
        <v>4.6069241039666595</v>
      </c>
      <c r="M394">
        <f>M393+L393+K394</f>
        <v>929.23104686841987</v>
      </c>
      <c r="R394">
        <v>500</v>
      </c>
    </row>
    <row r="395" spans="1:18" x14ac:dyDescent="0.2">
      <c r="A395">
        <f>A394+1</f>
        <v>393</v>
      </c>
      <c r="B395">
        <v>-429.23104686841901</v>
      </c>
      <c r="C395">
        <v>10220.745002629201</v>
      </c>
      <c r="D395">
        <v>-4.6069241039666604</v>
      </c>
      <c r="F395">
        <f>A395</f>
        <v>393</v>
      </c>
      <c r="G395">
        <f>B395*$P$1</f>
        <v>-1287.693140605257</v>
      </c>
      <c r="H395">
        <f>C395*$P$2</f>
        <v>0</v>
      </c>
      <c r="I395">
        <f>D395*$P$3</f>
        <v>0</v>
      </c>
      <c r="J395">
        <f>SUM(G395:I395)</f>
        <v>-1287.693140605257</v>
      </c>
      <c r="K395">
        <f>MAX(MIN(J395*0.001,0.2),-0.2)</f>
        <v>-0.2</v>
      </c>
      <c r="L395">
        <f>L394+K395</f>
        <v>4.4069241039666593</v>
      </c>
      <c r="M395">
        <f>M394+L394+K395</f>
        <v>933.63797097238648</v>
      </c>
      <c r="R395">
        <v>500</v>
      </c>
    </row>
    <row r="396" spans="1:18" x14ac:dyDescent="0.2">
      <c r="A396">
        <f>A395+1</f>
        <v>394</v>
      </c>
      <c r="B396">
        <v>-433.63797097238597</v>
      </c>
      <c r="C396">
        <v>9787.1070316568093</v>
      </c>
      <c r="D396">
        <v>-4.4069241039666096</v>
      </c>
      <c r="F396">
        <f>A396</f>
        <v>394</v>
      </c>
      <c r="G396">
        <f>B396*$P$1</f>
        <v>-1300.9139129171579</v>
      </c>
      <c r="H396">
        <f>C396*$P$2</f>
        <v>0</v>
      </c>
      <c r="I396">
        <f>D396*$P$3</f>
        <v>0</v>
      </c>
      <c r="J396">
        <f>SUM(G396:I396)</f>
        <v>-1300.9139129171579</v>
      </c>
      <c r="K396">
        <f>MAX(MIN(J396*0.001,0.2),-0.2)</f>
        <v>-0.2</v>
      </c>
      <c r="L396">
        <f>L395+K396</f>
        <v>4.2069241039666592</v>
      </c>
      <c r="M396">
        <f>M395+L395+K396</f>
        <v>937.84489507635305</v>
      </c>
      <c r="R396">
        <v>500</v>
      </c>
    </row>
    <row r="397" spans="1:18" x14ac:dyDescent="0.2">
      <c r="A397">
        <f>A396+1</f>
        <v>395</v>
      </c>
      <c r="B397">
        <v>-437.84489507635197</v>
      </c>
      <c r="C397">
        <v>9349.2621365804607</v>
      </c>
      <c r="D397">
        <v>-4.2069241039665703</v>
      </c>
      <c r="F397">
        <f>A397</f>
        <v>395</v>
      </c>
      <c r="G397">
        <f>B397*$P$1</f>
        <v>-1313.5346852290559</v>
      </c>
      <c r="H397">
        <f>C397*$P$2</f>
        <v>0</v>
      </c>
      <c r="I397">
        <f>D397*$P$3</f>
        <v>0</v>
      </c>
      <c r="J397">
        <f>SUM(G397:I397)</f>
        <v>-1313.5346852290559</v>
      </c>
      <c r="K397">
        <f>MAX(MIN(J397*0.001,0.2),-0.2)</f>
        <v>-0.2</v>
      </c>
      <c r="L397">
        <f>L396+K397</f>
        <v>4.006924103966659</v>
      </c>
      <c r="M397">
        <f>M396+L396+K397</f>
        <v>941.85181918031969</v>
      </c>
      <c r="R397">
        <v>500</v>
      </c>
    </row>
    <row r="398" spans="1:18" x14ac:dyDescent="0.2">
      <c r="A398">
        <f>A397+1</f>
        <v>396</v>
      </c>
      <c r="B398">
        <v>-441.85181918031901</v>
      </c>
      <c r="C398">
        <v>8907.4103174001393</v>
      </c>
      <c r="D398">
        <v>-4.0069241039666297</v>
      </c>
      <c r="F398">
        <f>A398</f>
        <v>396</v>
      </c>
      <c r="G398">
        <f>B398*$P$1</f>
        <v>-1325.5554575409569</v>
      </c>
      <c r="H398">
        <f>C398*$P$2</f>
        <v>0</v>
      </c>
      <c r="I398">
        <f>D398*$P$3</f>
        <v>0</v>
      </c>
      <c r="J398">
        <f>SUM(G398:I398)</f>
        <v>-1325.5554575409569</v>
      </c>
      <c r="K398">
        <f>MAX(MIN(J398*0.001,0.2),-0.2)</f>
        <v>-0.2</v>
      </c>
      <c r="L398">
        <f>L397+K398</f>
        <v>3.8069241039666588</v>
      </c>
      <c r="M398">
        <f>M397+L397+K398</f>
        <v>945.65874328428629</v>
      </c>
      <c r="R398">
        <v>500</v>
      </c>
    </row>
    <row r="399" spans="1:18" x14ac:dyDescent="0.2">
      <c r="A399">
        <f>A398+1</f>
        <v>397</v>
      </c>
      <c r="B399">
        <v>-445.65874328428498</v>
      </c>
      <c r="C399">
        <v>8461.7515741158604</v>
      </c>
      <c r="D399">
        <v>-3.80692410396659</v>
      </c>
      <c r="F399">
        <f>A399</f>
        <v>397</v>
      </c>
      <c r="G399">
        <f>B399*$P$1</f>
        <v>-1336.9762298528549</v>
      </c>
      <c r="H399">
        <f>C399*$P$2</f>
        <v>0</v>
      </c>
      <c r="I399">
        <f>D399*$P$3</f>
        <v>0</v>
      </c>
      <c r="J399">
        <f>SUM(G399:I399)</f>
        <v>-1336.9762298528549</v>
      </c>
      <c r="K399">
        <f>MAX(MIN(J399*0.001,0.2),-0.2)</f>
        <v>-0.2</v>
      </c>
      <c r="L399">
        <f>L398+K399</f>
        <v>3.6069241039666586</v>
      </c>
      <c r="M399">
        <f>M398+L398+K399</f>
        <v>949.26566738825295</v>
      </c>
      <c r="R399">
        <v>500</v>
      </c>
    </row>
    <row r="400" spans="1:18" x14ac:dyDescent="0.2">
      <c r="A400">
        <f>A399+1</f>
        <v>398</v>
      </c>
      <c r="B400">
        <v>-449.26566738825198</v>
      </c>
      <c r="C400">
        <v>8012.4859067276002</v>
      </c>
      <c r="D400">
        <v>-3.60692410396666</v>
      </c>
      <c r="F400">
        <f>A400</f>
        <v>398</v>
      </c>
      <c r="G400">
        <f>B400*$P$1</f>
        <v>-1347.7970021647559</v>
      </c>
      <c r="H400">
        <f>C400*$P$2</f>
        <v>0</v>
      </c>
      <c r="I400">
        <f>D400*$P$3</f>
        <v>0</v>
      </c>
      <c r="J400">
        <f>SUM(G400:I400)</f>
        <v>-1347.7970021647559</v>
      </c>
      <c r="K400">
        <f>MAX(MIN(J400*0.001,0.2),-0.2)</f>
        <v>-0.2</v>
      </c>
      <c r="L400">
        <f>L399+K400</f>
        <v>3.4069241039666585</v>
      </c>
      <c r="M400">
        <f>M399+L399+K400</f>
        <v>952.67259149221957</v>
      </c>
      <c r="R400">
        <v>500</v>
      </c>
    </row>
    <row r="401" spans="1:18" x14ac:dyDescent="0.2">
      <c r="A401">
        <f>A400+1</f>
        <v>399</v>
      </c>
      <c r="B401">
        <v>-452.672591492219</v>
      </c>
      <c r="C401">
        <v>7559.8133152353803</v>
      </c>
      <c r="D401">
        <v>-3.4069241039666101</v>
      </c>
      <c r="F401">
        <f>A401</f>
        <v>399</v>
      </c>
      <c r="G401">
        <f>B401*$P$1</f>
        <v>-1358.017774476657</v>
      </c>
      <c r="H401">
        <f>C401*$P$2</f>
        <v>0</v>
      </c>
      <c r="I401">
        <f>D401*$P$3</f>
        <v>0</v>
      </c>
      <c r="J401">
        <f>SUM(G401:I401)</f>
        <v>-1358.017774476657</v>
      </c>
      <c r="K401">
        <f>MAX(MIN(J401*0.001,0.2),-0.2)</f>
        <v>-0.2</v>
      </c>
      <c r="L401">
        <f>L400+K401</f>
        <v>3.2069241039666583</v>
      </c>
      <c r="M401">
        <f>M400+L400+K401</f>
        <v>955.87951559618614</v>
      </c>
      <c r="R401">
        <v>500</v>
      </c>
    </row>
    <row r="402" spans="1:18" x14ac:dyDescent="0.2">
      <c r="A402">
        <f>A401+1</f>
        <v>400</v>
      </c>
      <c r="B402">
        <v>-455.879515596185</v>
      </c>
      <c r="C402">
        <v>7103.9337996391996</v>
      </c>
      <c r="D402">
        <v>-3.2069241039665699</v>
      </c>
      <c r="F402">
        <f>A402</f>
        <v>400</v>
      </c>
      <c r="G402">
        <f>B402*$P$1</f>
        <v>-1367.638546788555</v>
      </c>
      <c r="H402">
        <f>C402*$P$2</f>
        <v>0</v>
      </c>
      <c r="I402">
        <f>D402*$P$3</f>
        <v>0</v>
      </c>
      <c r="J402">
        <f>SUM(G402:I402)</f>
        <v>-1367.638546788555</v>
      </c>
      <c r="K402">
        <f>MAX(MIN(J402*0.001,0.2),-0.2)</f>
        <v>-0.2</v>
      </c>
      <c r="L402">
        <f>L401+K402</f>
        <v>3.0069241039666581</v>
      </c>
      <c r="M402">
        <f>M401+L401+K402</f>
        <v>958.88643970015278</v>
      </c>
      <c r="R402">
        <v>500</v>
      </c>
    </row>
    <row r="403" spans="1:18" x14ac:dyDescent="0.2">
      <c r="A403">
        <f>A402+1</f>
        <v>401</v>
      </c>
      <c r="B403">
        <v>-458.88643970015198</v>
      </c>
      <c r="C403">
        <v>6645.0473599390498</v>
      </c>
      <c r="D403">
        <v>-3.0069241039666301</v>
      </c>
      <c r="F403">
        <f>A403</f>
        <v>401</v>
      </c>
      <c r="G403">
        <f>B403*$P$1</f>
        <v>-1376.6593191004558</v>
      </c>
      <c r="H403">
        <f>C403*$P$2</f>
        <v>0</v>
      </c>
      <c r="I403">
        <f>D403*$P$3</f>
        <v>0</v>
      </c>
      <c r="J403">
        <f>SUM(G403:I403)</f>
        <v>-1376.6593191004558</v>
      </c>
      <c r="K403">
        <f>MAX(MIN(J403*0.001,0.2),-0.2)</f>
        <v>-0.2</v>
      </c>
      <c r="L403">
        <f>L402+K403</f>
        <v>2.8069241039666579</v>
      </c>
      <c r="M403">
        <f>M402+L402+K403</f>
        <v>961.69336380411937</v>
      </c>
      <c r="R403">
        <v>500</v>
      </c>
    </row>
    <row r="404" spans="1:18" x14ac:dyDescent="0.2">
      <c r="A404">
        <f>A403+1</f>
        <v>402</v>
      </c>
      <c r="B404">
        <v>-461.69336380411897</v>
      </c>
      <c r="C404">
        <v>6183.3539961349297</v>
      </c>
      <c r="D404">
        <v>-2.80692410396659</v>
      </c>
      <c r="F404">
        <f>A404</f>
        <v>402</v>
      </c>
      <c r="G404">
        <f>B404*$P$1</f>
        <v>-1385.080091412357</v>
      </c>
      <c r="H404">
        <f>C404*$P$2</f>
        <v>0</v>
      </c>
      <c r="I404">
        <f>D404*$P$3</f>
        <v>0</v>
      </c>
      <c r="J404">
        <f>SUM(G404:I404)</f>
        <v>-1385.080091412357</v>
      </c>
      <c r="K404">
        <f>MAX(MIN(J404*0.001,0.2),-0.2)</f>
        <v>-0.2</v>
      </c>
      <c r="L404">
        <f>L403+K404</f>
        <v>2.6069241039666577</v>
      </c>
      <c r="M404">
        <f>M403+L403+K404</f>
        <v>964.30028790808603</v>
      </c>
      <c r="R404">
        <v>500</v>
      </c>
    </row>
    <row r="405" spans="1:18" x14ac:dyDescent="0.2">
      <c r="A405">
        <f>A404+1</f>
        <v>403</v>
      </c>
      <c r="B405">
        <v>-464.30028790808501</v>
      </c>
      <c r="C405">
        <v>5719.0537082268402</v>
      </c>
      <c r="D405">
        <v>-2.60692410396666</v>
      </c>
      <c r="F405">
        <f>A405</f>
        <v>403</v>
      </c>
      <c r="G405">
        <f>B405*$P$1</f>
        <v>-1392.900863724255</v>
      </c>
      <c r="H405">
        <f>C405*$P$2</f>
        <v>0</v>
      </c>
      <c r="I405">
        <f>D405*$P$3</f>
        <v>0</v>
      </c>
      <c r="J405">
        <f>SUM(G405:I405)</f>
        <v>-1392.900863724255</v>
      </c>
      <c r="K405">
        <f>MAX(MIN(J405*0.001,0.2),-0.2)</f>
        <v>-0.2</v>
      </c>
      <c r="L405">
        <f>L404+K405</f>
        <v>2.4069241039666576</v>
      </c>
      <c r="M405">
        <f>M404+L404+K405</f>
        <v>966.70721201205265</v>
      </c>
      <c r="R405">
        <v>500</v>
      </c>
    </row>
    <row r="406" spans="1:18" x14ac:dyDescent="0.2">
      <c r="A406">
        <f>A405+1</f>
        <v>404</v>
      </c>
      <c r="B406">
        <v>-466.70721201205203</v>
      </c>
      <c r="C406">
        <v>5252.34649621479</v>
      </c>
      <c r="D406">
        <v>-2.4069241039666101</v>
      </c>
      <c r="F406">
        <f>A406</f>
        <v>404</v>
      </c>
      <c r="G406">
        <f>B406*$P$1</f>
        <v>-1400.1216360361561</v>
      </c>
      <c r="H406">
        <f>C406*$P$2</f>
        <v>0</v>
      </c>
      <c r="I406">
        <f>D406*$P$3</f>
        <v>0</v>
      </c>
      <c r="J406">
        <f>SUM(G406:I406)</f>
        <v>-1400.1216360361561</v>
      </c>
      <c r="K406">
        <f>MAX(MIN(J406*0.001,0.2),-0.2)</f>
        <v>-0.2</v>
      </c>
      <c r="L406">
        <f>L405+K406</f>
        <v>2.2069241039666574</v>
      </c>
      <c r="M406">
        <f>M405+L405+K406</f>
        <v>968.91413611601922</v>
      </c>
      <c r="R406">
        <v>500</v>
      </c>
    </row>
    <row r="407" spans="1:18" x14ac:dyDescent="0.2">
      <c r="A407">
        <f>A406+1</f>
        <v>405</v>
      </c>
      <c r="B407">
        <v>-468.91413611601803</v>
      </c>
      <c r="C407">
        <v>4783.43236009877</v>
      </c>
      <c r="D407">
        <v>-2.2069241039665699</v>
      </c>
      <c r="F407">
        <f>A407</f>
        <v>405</v>
      </c>
      <c r="G407">
        <f>B407*$P$1</f>
        <v>-1406.7424083480541</v>
      </c>
      <c r="H407">
        <f>C407*$P$2</f>
        <v>0</v>
      </c>
      <c r="I407">
        <f>D407*$P$3</f>
        <v>0</v>
      </c>
      <c r="J407">
        <f>SUM(G407:I407)</f>
        <v>-1406.7424083480541</v>
      </c>
      <c r="K407">
        <f>MAX(MIN(J407*0.001,0.2),-0.2)</f>
        <v>-0.2</v>
      </c>
      <c r="L407">
        <f>L406+K407</f>
        <v>2.0069241039666572</v>
      </c>
      <c r="M407">
        <f>M406+L406+K407</f>
        <v>970.92106021998586</v>
      </c>
      <c r="R407">
        <v>500</v>
      </c>
    </row>
    <row r="408" spans="1:18" x14ac:dyDescent="0.2">
      <c r="A408">
        <f>A407+1</f>
        <v>406</v>
      </c>
      <c r="B408">
        <v>-470.92106021998501</v>
      </c>
      <c r="C408">
        <v>4312.5112998787799</v>
      </c>
      <c r="D408">
        <v>-2.0069241039666301</v>
      </c>
      <c r="F408">
        <f>A408</f>
        <v>406</v>
      </c>
      <c r="G408">
        <f>B408*$P$1</f>
        <v>-1412.763180659955</v>
      </c>
      <c r="H408">
        <f>C408*$P$2</f>
        <v>0</v>
      </c>
      <c r="I408">
        <f>D408*$P$3</f>
        <v>0</v>
      </c>
      <c r="J408">
        <f>SUM(G408:I408)</f>
        <v>-1412.763180659955</v>
      </c>
      <c r="K408">
        <f>MAX(MIN(J408*0.001,0.2),-0.2)</f>
        <v>-0.2</v>
      </c>
      <c r="L408">
        <f>L407+K408</f>
        <v>1.8069241039666573</v>
      </c>
      <c r="M408">
        <f>M407+L407+K408</f>
        <v>972.72798432395246</v>
      </c>
      <c r="R408">
        <v>500</v>
      </c>
    </row>
    <row r="409" spans="1:18" x14ac:dyDescent="0.2">
      <c r="A409">
        <f>A408+1</f>
        <v>407</v>
      </c>
      <c r="B409">
        <v>-472.727984323952</v>
      </c>
      <c r="C409">
        <v>3839.7833155548301</v>
      </c>
      <c r="D409">
        <v>-1.80692410396659</v>
      </c>
      <c r="F409">
        <f>A409</f>
        <v>407</v>
      </c>
      <c r="G409">
        <f>B409*$P$1</f>
        <v>-1418.1839529718559</v>
      </c>
      <c r="H409">
        <f>C409*$P$2</f>
        <v>0</v>
      </c>
      <c r="I409">
        <f>D409*$P$3</f>
        <v>0</v>
      </c>
      <c r="J409">
        <f>SUM(G409:I409)</f>
        <v>-1418.1839529718559</v>
      </c>
      <c r="K409">
        <f>MAX(MIN(J409*0.001,0.2),-0.2)</f>
        <v>-0.2</v>
      </c>
      <c r="L409">
        <f>L408+K409</f>
        <v>1.6069241039666573</v>
      </c>
      <c r="M409">
        <f>M408+L408+K409</f>
        <v>974.33490842791912</v>
      </c>
      <c r="R409">
        <v>500</v>
      </c>
    </row>
    <row r="410" spans="1:18" x14ac:dyDescent="0.2">
      <c r="A410">
        <f>A409+1</f>
        <v>408</v>
      </c>
      <c r="B410">
        <v>-474.33490842791798</v>
      </c>
      <c r="C410">
        <v>3365.4484071269098</v>
      </c>
      <c r="D410">
        <v>-1.60692410396666</v>
      </c>
      <c r="F410">
        <f>A410</f>
        <v>408</v>
      </c>
      <c r="G410">
        <f>B410*$P$1</f>
        <v>-1423.0047252837539</v>
      </c>
      <c r="H410">
        <f>C410*$P$2</f>
        <v>0</v>
      </c>
      <c r="I410">
        <f>D410*$P$3</f>
        <v>0</v>
      </c>
      <c r="J410">
        <f>SUM(G410:I410)</f>
        <v>-1423.0047252837539</v>
      </c>
      <c r="K410">
        <f>MAX(MIN(J410*0.001,0.2),-0.2)</f>
        <v>-0.2</v>
      </c>
      <c r="L410">
        <f>L409+K410</f>
        <v>1.4069241039666573</v>
      </c>
      <c r="M410">
        <f>M409+L409+K410</f>
        <v>975.74183253188573</v>
      </c>
      <c r="R410">
        <v>500</v>
      </c>
    </row>
    <row r="411" spans="1:18" x14ac:dyDescent="0.2">
      <c r="A411">
        <f>A410+1</f>
        <v>409</v>
      </c>
      <c r="B411">
        <v>-475.741832531885</v>
      </c>
      <c r="C411">
        <v>2889.7065745950299</v>
      </c>
      <c r="D411">
        <v>-1.4069241039666101</v>
      </c>
      <c r="F411">
        <f>A411</f>
        <v>409</v>
      </c>
      <c r="G411">
        <f>B411*$P$1</f>
        <v>-1427.225497595655</v>
      </c>
      <c r="H411">
        <f>C411*$P$2</f>
        <v>0</v>
      </c>
      <c r="I411">
        <f>D411*$P$3</f>
        <v>0</v>
      </c>
      <c r="J411">
        <f>SUM(G411:I411)</f>
        <v>-1427.225497595655</v>
      </c>
      <c r="K411">
        <f>MAX(MIN(J411*0.001,0.2),-0.2)</f>
        <v>-0.2</v>
      </c>
      <c r="L411">
        <f>L410+K411</f>
        <v>1.2069241039666574</v>
      </c>
      <c r="M411">
        <f>M410+L410+K411</f>
        <v>976.94875663585231</v>
      </c>
      <c r="R411">
        <v>500</v>
      </c>
    </row>
    <row r="412" spans="1:18" x14ac:dyDescent="0.2">
      <c r="A412">
        <f>A411+1</f>
        <v>410</v>
      </c>
      <c r="B412">
        <v>-476.948756635851</v>
      </c>
      <c r="C412">
        <v>2412.7578179591701</v>
      </c>
      <c r="D412">
        <v>-1.2069241039665699</v>
      </c>
      <c r="F412">
        <f>A412</f>
        <v>410</v>
      </c>
      <c r="G412">
        <f>B412*$P$1</f>
        <v>-1430.8462699075531</v>
      </c>
      <c r="H412">
        <f>C412*$P$2</f>
        <v>0</v>
      </c>
      <c r="I412">
        <f>D412*$P$3</f>
        <v>0</v>
      </c>
      <c r="J412">
        <f>SUM(G412:I412)</f>
        <v>-1430.8462699075531</v>
      </c>
      <c r="K412">
        <f>MAX(MIN(J412*0.001,0.2),-0.2)</f>
        <v>-0.2</v>
      </c>
      <c r="L412">
        <f>L411+K412</f>
        <v>1.0069241039666574</v>
      </c>
      <c r="M412">
        <f>M411+L411+K412</f>
        <v>977.95568073981894</v>
      </c>
      <c r="R412">
        <v>500</v>
      </c>
    </row>
    <row r="413" spans="1:18" x14ac:dyDescent="0.2">
      <c r="A413">
        <f>A412+1</f>
        <v>411</v>
      </c>
      <c r="B413">
        <v>-477.95568073981798</v>
      </c>
      <c r="C413">
        <v>1934.80213721936</v>
      </c>
      <c r="D413">
        <v>-1.0069241039666299</v>
      </c>
      <c r="F413">
        <f>A413</f>
        <v>411</v>
      </c>
      <c r="G413">
        <f>B413*$P$1</f>
        <v>-1433.8670422194539</v>
      </c>
      <c r="H413">
        <f>C413*$P$2</f>
        <v>0</v>
      </c>
      <c r="I413">
        <f>D413*$P$3</f>
        <v>0</v>
      </c>
      <c r="J413">
        <f>SUM(G413:I413)</f>
        <v>-1433.8670422194539</v>
      </c>
      <c r="K413">
        <f>MAX(MIN(J413*0.001,0.2),-0.2)</f>
        <v>-0.2</v>
      </c>
      <c r="L413">
        <f>L412+K413</f>
        <v>0.80692410396665748</v>
      </c>
      <c r="M413">
        <f>M412+L412+K413</f>
        <v>978.76260484378554</v>
      </c>
      <c r="R413">
        <v>500</v>
      </c>
    </row>
    <row r="414" spans="1:18" x14ac:dyDescent="0.2">
      <c r="A414">
        <f>A413+1</f>
        <v>412</v>
      </c>
      <c r="B414">
        <v>-478.76260484378503</v>
      </c>
      <c r="C414">
        <v>1456.0395323755699</v>
      </c>
      <c r="D414">
        <v>-0.80692410396659398</v>
      </c>
      <c r="F414">
        <f>A414</f>
        <v>412</v>
      </c>
      <c r="G414">
        <f>B414*$P$1</f>
        <v>-1436.287814531355</v>
      </c>
      <c r="H414">
        <f>C414*$P$2</f>
        <v>0</v>
      </c>
      <c r="I414">
        <f>D414*$P$3</f>
        <v>0</v>
      </c>
      <c r="J414">
        <f>SUM(G414:I414)</f>
        <v>-1436.287814531355</v>
      </c>
      <c r="K414">
        <f>MAX(MIN(J414*0.001,0.2),-0.2)</f>
        <v>-0.2</v>
      </c>
      <c r="L414">
        <f>L413+K414</f>
        <v>0.60692410396665752</v>
      </c>
      <c r="M414">
        <f>M413+L413+K414</f>
        <v>979.3695289477522</v>
      </c>
      <c r="R414">
        <v>500</v>
      </c>
    </row>
    <row r="415" spans="1:18" x14ac:dyDescent="0.2">
      <c r="A415">
        <f>A414+1</f>
        <v>413</v>
      </c>
      <c r="B415">
        <v>-479.36952894775101</v>
      </c>
      <c r="C415">
        <v>976.67000342782399</v>
      </c>
      <c r="D415">
        <v>-0.60692410396666197</v>
      </c>
      <c r="F415">
        <f>A415</f>
        <v>413</v>
      </c>
      <c r="G415">
        <f>B415*$P$1</f>
        <v>-1438.1085868432531</v>
      </c>
      <c r="H415">
        <f>C415*$P$2</f>
        <v>0</v>
      </c>
      <c r="I415">
        <f>D415*$P$3</f>
        <v>0</v>
      </c>
      <c r="J415">
        <f>SUM(G415:I415)</f>
        <v>-1438.1085868432531</v>
      </c>
      <c r="K415">
        <f>MAX(MIN(J415*0.001,0.2),-0.2)</f>
        <v>-0.2</v>
      </c>
      <c r="L415">
        <f>L414+K415</f>
        <v>0.40692410396665751</v>
      </c>
      <c r="M415">
        <f>M414+L414+K415</f>
        <v>979.77645305171882</v>
      </c>
      <c r="R415">
        <v>500</v>
      </c>
    </row>
    <row r="416" spans="1:18" x14ac:dyDescent="0.2">
      <c r="A416">
        <f>A415+1</f>
        <v>414</v>
      </c>
      <c r="B416">
        <v>-479.77645305171802</v>
      </c>
      <c r="C416">
        <v>496.893550376105</v>
      </c>
      <c r="D416">
        <v>-0.40692410396661599</v>
      </c>
      <c r="F416">
        <f>A416</f>
        <v>414</v>
      </c>
      <c r="G416">
        <f>B416*$P$1</f>
        <v>-1439.3293591551542</v>
      </c>
      <c r="H416">
        <f>C416*$P$2</f>
        <v>0</v>
      </c>
      <c r="I416">
        <f>D416*$P$3</f>
        <v>0</v>
      </c>
      <c r="J416">
        <f>SUM(G416:I416)</f>
        <v>-1439.3293591551542</v>
      </c>
      <c r="K416">
        <f>MAX(MIN(J416*0.001,0.2),-0.2)</f>
        <v>-0.2</v>
      </c>
      <c r="L416">
        <f>L415+K416</f>
        <v>0.2069241039666575</v>
      </c>
      <c r="M416">
        <f>M415+L415+K416</f>
        <v>979.98337715568539</v>
      </c>
      <c r="R416">
        <v>500</v>
      </c>
    </row>
    <row r="417" spans="1:18" x14ac:dyDescent="0.2">
      <c r="A417">
        <f>A416+1</f>
        <v>415</v>
      </c>
      <c r="B417">
        <v>-479.98337715568499</v>
      </c>
      <c r="C417">
        <v>16.910173220420599</v>
      </c>
      <c r="D417">
        <v>-0.20692410396657099</v>
      </c>
      <c r="F417">
        <f>A417</f>
        <v>415</v>
      </c>
      <c r="G417">
        <f>B417*$P$1</f>
        <v>-1439.9501314670549</v>
      </c>
      <c r="H417">
        <f>C417*$P$2</f>
        <v>0</v>
      </c>
      <c r="I417">
        <f>D417*$P$3</f>
        <v>0</v>
      </c>
      <c r="J417">
        <f>SUM(G417:I417)</f>
        <v>-1439.9501314670549</v>
      </c>
      <c r="K417">
        <f>MAX(MIN(J417*0.001,0.2),-0.2)</f>
        <v>-0.2</v>
      </c>
      <c r="L417">
        <f>L416+K417</f>
        <v>6.9241039666574911E-3</v>
      </c>
      <c r="M417">
        <f>M416+L416+K417</f>
        <v>979.99030125965203</v>
      </c>
      <c r="R417">
        <v>500</v>
      </c>
    </row>
    <row r="418" spans="1:18" x14ac:dyDescent="0.2">
      <c r="A418">
        <f>A417+1</f>
        <v>416</v>
      </c>
      <c r="B418">
        <v>-479.99030125965101</v>
      </c>
      <c r="C418">
        <v>-463.080128039231</v>
      </c>
      <c r="D418">
        <v>-6.9241039666394499E-3</v>
      </c>
      <c r="F418">
        <f>A418</f>
        <v>416</v>
      </c>
      <c r="G418">
        <f>B418*$P$1</f>
        <v>-1439.970903778953</v>
      </c>
      <c r="H418">
        <f>C418*$P$2</f>
        <v>0</v>
      </c>
      <c r="I418">
        <f>D418*$P$3</f>
        <v>0</v>
      </c>
      <c r="J418">
        <f>SUM(G418:I418)</f>
        <v>-1439.970903778953</v>
      </c>
      <c r="K418">
        <f>MAX(MIN(J418*0.001,0.2),-0.2)</f>
        <v>-0.2</v>
      </c>
      <c r="L418">
        <f>L417+K418</f>
        <v>-0.19307589603334252</v>
      </c>
      <c r="M418">
        <f>M417+L417+K418</f>
        <v>979.79722536361862</v>
      </c>
      <c r="R418">
        <v>500</v>
      </c>
    </row>
    <row r="419" spans="1:18" x14ac:dyDescent="0.2">
      <c r="A419">
        <f>A418+1</f>
        <v>417</v>
      </c>
      <c r="B419">
        <v>-479.797225363618</v>
      </c>
      <c r="C419">
        <v>-942.87735340284905</v>
      </c>
      <c r="D419">
        <v>0.193075896033406</v>
      </c>
      <c r="F419">
        <f>A419</f>
        <v>417</v>
      </c>
      <c r="G419">
        <f>B419*$P$1</f>
        <v>-1439.3916760908539</v>
      </c>
      <c r="H419">
        <f>C419*$P$2</f>
        <v>0</v>
      </c>
      <c r="I419">
        <f>D419*$P$3</f>
        <v>0</v>
      </c>
      <c r="J419">
        <f>SUM(G419:I419)</f>
        <v>-1439.3916760908539</v>
      </c>
      <c r="K419">
        <f>MAX(MIN(J419*0.001,0.2),-0.2)</f>
        <v>-0.2</v>
      </c>
      <c r="L419">
        <f>L418+K419</f>
        <v>-0.39307589603334253</v>
      </c>
      <c r="M419">
        <f>M418+L418+K419</f>
        <v>979.40414946758528</v>
      </c>
      <c r="R419">
        <v>500</v>
      </c>
    </row>
    <row r="420" spans="1:18" x14ac:dyDescent="0.2">
      <c r="A420">
        <f>A419+1</f>
        <v>418</v>
      </c>
      <c r="B420">
        <v>-479.40414946758398</v>
      </c>
      <c r="C420">
        <v>-1422.2815028704299</v>
      </c>
      <c r="D420">
        <v>0.39307589603333698</v>
      </c>
      <c r="F420">
        <f>A420</f>
        <v>418</v>
      </c>
      <c r="G420">
        <f>B420*$P$1</f>
        <v>-1438.212448402752</v>
      </c>
      <c r="H420">
        <f>C420*$P$2</f>
        <v>0</v>
      </c>
      <c r="I420">
        <f>D420*$P$3</f>
        <v>0</v>
      </c>
      <c r="J420">
        <f>SUM(G420:I420)</f>
        <v>-1438.212448402752</v>
      </c>
      <c r="K420">
        <f>MAX(MIN(J420*0.001,0.2),-0.2)</f>
        <v>-0.2</v>
      </c>
      <c r="L420">
        <f>L419+K420</f>
        <v>-0.59307589603334254</v>
      </c>
      <c r="M420">
        <f>M419+L419+K420</f>
        <v>978.8110735715519</v>
      </c>
      <c r="R420">
        <v>500</v>
      </c>
    </row>
    <row r="421" spans="1:18" x14ac:dyDescent="0.2">
      <c r="A421">
        <f>A420+1</f>
        <v>419</v>
      </c>
      <c r="B421">
        <v>-478.81107357155099</v>
      </c>
      <c r="C421">
        <v>-1901.0925764419801</v>
      </c>
      <c r="D421">
        <v>0.59307589603338295</v>
      </c>
      <c r="F421">
        <f>A421</f>
        <v>419</v>
      </c>
      <c r="G421">
        <f>B421*$P$1</f>
        <v>-1436.4332207146531</v>
      </c>
      <c r="H421">
        <f>C421*$P$2</f>
        <v>0</v>
      </c>
      <c r="I421">
        <f>D421*$P$3</f>
        <v>0</v>
      </c>
      <c r="J421">
        <f>SUM(G421:I421)</f>
        <v>-1436.4332207146531</v>
      </c>
      <c r="K421">
        <f>MAX(MIN(J421*0.001,0.2),-0.2)</f>
        <v>-0.2</v>
      </c>
      <c r="L421">
        <f>L420+K421</f>
        <v>-0.79307589603334261</v>
      </c>
      <c r="M421">
        <f>M420+L420+K421</f>
        <v>978.01799767551847</v>
      </c>
      <c r="R421">
        <v>500</v>
      </c>
    </row>
    <row r="422" spans="1:18" x14ac:dyDescent="0.2">
      <c r="A422">
        <f>A421+1</f>
        <v>420</v>
      </c>
      <c r="B422">
        <v>-478.01799767551802</v>
      </c>
      <c r="C422">
        <v>-2379.1105741175002</v>
      </c>
      <c r="D422">
        <v>0.79307589603342799</v>
      </c>
      <c r="F422">
        <f>A422</f>
        <v>420</v>
      </c>
      <c r="G422">
        <f>B422*$P$1</f>
        <v>-1434.0539930265541</v>
      </c>
      <c r="H422">
        <f>C422*$P$2</f>
        <v>0</v>
      </c>
      <c r="I422">
        <f>D422*$P$3</f>
        <v>0</v>
      </c>
      <c r="J422">
        <f>SUM(G422:I422)</f>
        <v>-1434.0539930265541</v>
      </c>
      <c r="K422">
        <f>MAX(MIN(J422*0.001,0.2),-0.2)</f>
        <v>-0.2</v>
      </c>
      <c r="L422">
        <f>L421+K422</f>
        <v>-0.99307589603334256</v>
      </c>
      <c r="M422">
        <f>M421+L421+K422</f>
        <v>977.02492177948511</v>
      </c>
      <c r="R422">
        <v>500</v>
      </c>
    </row>
    <row r="423" spans="1:18" x14ac:dyDescent="0.2">
      <c r="A423">
        <f>A422+1</f>
        <v>421</v>
      </c>
      <c r="B423">
        <v>-477.02492177948398</v>
      </c>
      <c r="C423">
        <v>-2856.13549589698</v>
      </c>
      <c r="D423">
        <v>0.99307589603335999</v>
      </c>
      <c r="F423">
        <f>A423</f>
        <v>421</v>
      </c>
      <c r="G423">
        <f>B423*$P$1</f>
        <v>-1431.0747653384519</v>
      </c>
      <c r="H423">
        <f>C423*$P$2</f>
        <v>0</v>
      </c>
      <c r="I423">
        <f>D423*$P$3</f>
        <v>0</v>
      </c>
      <c r="J423">
        <f>SUM(G423:I423)</f>
        <v>-1431.0747653384519</v>
      </c>
      <c r="K423">
        <f>MAX(MIN(J423*0.001,0.2),-0.2)</f>
        <v>-0.2</v>
      </c>
      <c r="L423">
        <f>L422+K423</f>
        <v>-1.1930758960333425</v>
      </c>
      <c r="M423">
        <f>M422+L422+K423</f>
        <v>975.83184588345171</v>
      </c>
      <c r="R423">
        <v>500</v>
      </c>
    </row>
    <row r="424" spans="1:18" x14ac:dyDescent="0.2">
      <c r="A424">
        <f>A423+1</f>
        <v>422</v>
      </c>
      <c r="B424">
        <v>-475.83184588345102</v>
      </c>
      <c r="C424">
        <v>-3331.9673417804402</v>
      </c>
      <c r="D424">
        <v>1.1930758960334</v>
      </c>
      <c r="F424">
        <f>A424</f>
        <v>422</v>
      </c>
      <c r="G424">
        <f>B424*$P$1</f>
        <v>-1427.4955376503531</v>
      </c>
      <c r="H424">
        <f>C424*$P$2</f>
        <v>0</v>
      </c>
      <c r="I424">
        <f>D424*$P$3</f>
        <v>0</v>
      </c>
      <c r="J424">
        <f>SUM(G424:I424)</f>
        <v>-1427.4955376503531</v>
      </c>
      <c r="K424">
        <f>MAX(MIN(J424*0.001,0.2),-0.2)</f>
        <v>-0.2</v>
      </c>
      <c r="L424">
        <f>L423+K424</f>
        <v>-1.3930758960333425</v>
      </c>
      <c r="M424">
        <f>M423+L423+K424</f>
        <v>974.43876998741837</v>
      </c>
      <c r="R424">
        <v>500</v>
      </c>
    </row>
    <row r="425" spans="1:18" x14ac:dyDescent="0.2">
      <c r="A425">
        <f>A424+1</f>
        <v>423</v>
      </c>
      <c r="B425">
        <v>-474.43876998741803</v>
      </c>
      <c r="C425">
        <v>-3806.4061117678498</v>
      </c>
      <c r="D425">
        <v>1.39307589603333</v>
      </c>
      <c r="F425">
        <f>A425</f>
        <v>423</v>
      </c>
      <c r="G425">
        <f>B425*$P$1</f>
        <v>-1423.3163099622541</v>
      </c>
      <c r="H425">
        <f>C425*$P$2</f>
        <v>0</v>
      </c>
      <c r="I425">
        <f>D425*$P$3</f>
        <v>0</v>
      </c>
      <c r="J425">
        <f>SUM(G425:I425)</f>
        <v>-1423.3163099622541</v>
      </c>
      <c r="K425">
        <f>MAX(MIN(J425*0.001,0.2),-0.2)</f>
        <v>-0.2</v>
      </c>
      <c r="L425">
        <f>L424+K425</f>
        <v>-1.5930758960333424</v>
      </c>
      <c r="M425">
        <f>M424+L424+K425</f>
        <v>972.84569409138498</v>
      </c>
      <c r="R425">
        <v>500</v>
      </c>
    </row>
    <row r="426" spans="1:18" x14ac:dyDescent="0.2">
      <c r="A426">
        <f>A425+1</f>
        <v>424</v>
      </c>
      <c r="B426">
        <v>-472.84569409138402</v>
      </c>
      <c r="C426">
        <v>-4279.2518058592404</v>
      </c>
      <c r="D426">
        <v>1.59307589603338</v>
      </c>
      <c r="F426">
        <f>A426</f>
        <v>424</v>
      </c>
      <c r="G426">
        <f>B426*$P$1</f>
        <v>-1418.537082274152</v>
      </c>
      <c r="H426">
        <f>C426*$P$2</f>
        <v>0</v>
      </c>
      <c r="I426">
        <f>D426*$P$3</f>
        <v>0</v>
      </c>
      <c r="J426">
        <f>SUM(G426:I426)</f>
        <v>-1418.537082274152</v>
      </c>
      <c r="K426">
        <f>MAX(MIN(J426*0.001,0.2),-0.2)</f>
        <v>-0.2</v>
      </c>
      <c r="L426">
        <f>L425+K426</f>
        <v>-1.7930758960333424</v>
      </c>
      <c r="M426">
        <f>M425+L425+K426</f>
        <v>971.05261819535156</v>
      </c>
      <c r="R426">
        <v>500</v>
      </c>
    </row>
    <row r="427" spans="1:18" x14ac:dyDescent="0.2">
      <c r="A427">
        <f>A426+1</f>
        <v>425</v>
      </c>
      <c r="B427">
        <v>-471.05261819535099</v>
      </c>
      <c r="C427">
        <v>-4750.3044240545896</v>
      </c>
      <c r="D427">
        <v>1.7930758960334201</v>
      </c>
      <c r="F427">
        <f>A427</f>
        <v>425</v>
      </c>
      <c r="G427">
        <f>B427*$P$1</f>
        <v>-1413.157854586053</v>
      </c>
      <c r="H427">
        <f>C427*$P$2</f>
        <v>0</v>
      </c>
      <c r="I427">
        <f>D427*$P$3</f>
        <v>0</v>
      </c>
      <c r="J427">
        <f>SUM(G427:I427)</f>
        <v>-1413.157854586053</v>
      </c>
      <c r="K427">
        <f>MAX(MIN(J427*0.001,0.2),-0.2)</f>
        <v>-0.2</v>
      </c>
      <c r="L427">
        <f>L426+K427</f>
        <v>-1.9930758960333423</v>
      </c>
      <c r="M427">
        <f>M426+L426+K427</f>
        <v>969.0595422993182</v>
      </c>
      <c r="R427">
        <v>500</v>
      </c>
    </row>
    <row r="428" spans="1:18" x14ac:dyDescent="0.2">
      <c r="A428">
        <f>A427+1</f>
        <v>426</v>
      </c>
      <c r="B428">
        <v>-469.059542299317</v>
      </c>
      <c r="C428">
        <v>-5219.3639663539097</v>
      </c>
      <c r="D428">
        <v>1.9930758960333601</v>
      </c>
      <c r="F428">
        <f>A428</f>
        <v>426</v>
      </c>
      <c r="G428">
        <f>B428*$P$1</f>
        <v>-1407.1786268979511</v>
      </c>
      <c r="H428">
        <f>C428*$P$2</f>
        <v>0</v>
      </c>
      <c r="I428">
        <f>D428*$P$3</f>
        <v>0</v>
      </c>
      <c r="J428">
        <f>SUM(G428:I428)</f>
        <v>-1407.1786268979511</v>
      </c>
      <c r="K428">
        <f>MAX(MIN(J428*0.001,0.2),-0.2)</f>
        <v>-0.2</v>
      </c>
      <c r="L428">
        <f>L427+K428</f>
        <v>-2.1930758960333425</v>
      </c>
      <c r="M428">
        <f>M427+L427+K428</f>
        <v>966.86646640328479</v>
      </c>
      <c r="R428">
        <v>500</v>
      </c>
    </row>
    <row r="429" spans="1:18" x14ac:dyDescent="0.2">
      <c r="A429">
        <f>A428+1</f>
        <v>427</v>
      </c>
      <c r="B429">
        <v>-466.86646640328399</v>
      </c>
      <c r="C429">
        <v>-5686.2304327571901</v>
      </c>
      <c r="D429">
        <v>2.1930758960333998</v>
      </c>
      <c r="F429">
        <f>A429</f>
        <v>427</v>
      </c>
      <c r="G429">
        <f>B429*$P$1</f>
        <v>-1400.599399209852</v>
      </c>
      <c r="H429">
        <f>C429*$P$2</f>
        <v>0</v>
      </c>
      <c r="I429">
        <f>D429*$P$3</f>
        <v>0</v>
      </c>
      <c r="J429">
        <f>SUM(G429:I429)</f>
        <v>-1400.599399209852</v>
      </c>
      <c r="K429">
        <f>MAX(MIN(J429*0.001,0.2),-0.2)</f>
        <v>-0.2</v>
      </c>
      <c r="L429">
        <f>L428+K429</f>
        <v>-2.3930758960333427</v>
      </c>
      <c r="M429">
        <f>M428+L428+K429</f>
        <v>964.47339050725145</v>
      </c>
      <c r="R429">
        <v>500</v>
      </c>
    </row>
    <row r="430" spans="1:18" x14ac:dyDescent="0.2">
      <c r="A430">
        <f>A429+1</f>
        <v>428</v>
      </c>
      <c r="B430">
        <v>-464.473390507251</v>
      </c>
      <c r="C430">
        <v>-6150.70382326444</v>
      </c>
      <c r="D430">
        <v>2.3930758960333298</v>
      </c>
      <c r="F430">
        <f>A430</f>
        <v>428</v>
      </c>
      <c r="G430">
        <f>B430*$P$1</f>
        <v>-1393.420171521753</v>
      </c>
      <c r="H430">
        <f>C430*$P$2</f>
        <v>0</v>
      </c>
      <c r="I430">
        <f>D430*$P$3</f>
        <v>0</v>
      </c>
      <c r="J430">
        <f>SUM(G430:I430)</f>
        <v>-1393.420171521753</v>
      </c>
      <c r="K430">
        <f>MAX(MIN(J430*0.001,0.2),-0.2)</f>
        <v>-0.2</v>
      </c>
      <c r="L430">
        <f>L429+K430</f>
        <v>-2.5930758960333429</v>
      </c>
      <c r="M430">
        <f>M429+L429+K430</f>
        <v>961.88031461121807</v>
      </c>
      <c r="R430">
        <v>500</v>
      </c>
    </row>
    <row r="431" spans="1:18" x14ac:dyDescent="0.2">
      <c r="A431">
        <f>A430+1</f>
        <v>429</v>
      </c>
      <c r="B431">
        <v>-461.88031461121699</v>
      </c>
      <c r="C431">
        <v>-6612.5841378756604</v>
      </c>
      <c r="D431">
        <v>2.5930758960333802</v>
      </c>
      <c r="F431">
        <f>A431</f>
        <v>429</v>
      </c>
      <c r="G431">
        <f>B431*$P$1</f>
        <v>-1385.6409438336509</v>
      </c>
      <c r="H431">
        <f>C431*$P$2</f>
        <v>0</v>
      </c>
      <c r="I431">
        <f>D431*$P$3</f>
        <v>0</v>
      </c>
      <c r="J431">
        <f>SUM(G431:I431)</f>
        <v>-1385.6409438336509</v>
      </c>
      <c r="K431">
        <f>MAX(MIN(J431*0.001,0.2),-0.2)</f>
        <v>-0.2</v>
      </c>
      <c r="L431">
        <f>L430+K431</f>
        <v>-2.7930758960333431</v>
      </c>
      <c r="M431">
        <f>M430+L430+K431</f>
        <v>959.08723871518464</v>
      </c>
      <c r="R431">
        <v>500</v>
      </c>
    </row>
    <row r="432" spans="1:18" x14ac:dyDescent="0.2">
      <c r="A432">
        <f>A431+1</f>
        <v>430</v>
      </c>
      <c r="B432">
        <v>-459.08723871518401</v>
      </c>
      <c r="C432">
        <v>-7071.6713765908398</v>
      </c>
      <c r="D432">
        <v>2.7930758960334199</v>
      </c>
      <c r="F432">
        <f>A432</f>
        <v>430</v>
      </c>
      <c r="G432">
        <f>B432*$P$1</f>
        <v>-1377.2617161455521</v>
      </c>
      <c r="H432">
        <f>C432*$P$2</f>
        <v>0</v>
      </c>
      <c r="I432">
        <f>D432*$P$3</f>
        <v>0</v>
      </c>
      <c r="J432">
        <f>SUM(G432:I432)</f>
        <v>-1377.2617161455521</v>
      </c>
      <c r="K432">
        <f>MAX(MIN(J432*0.001,0.2),-0.2)</f>
        <v>-0.2</v>
      </c>
      <c r="L432">
        <f>L431+K432</f>
        <v>-2.9930758960333432</v>
      </c>
      <c r="M432">
        <f>M431+L431+K432</f>
        <v>956.09416281915128</v>
      </c>
      <c r="R432">
        <v>500</v>
      </c>
    </row>
    <row r="433" spans="1:18" x14ac:dyDescent="0.2">
      <c r="A433">
        <f>A432+1</f>
        <v>431</v>
      </c>
      <c r="B433">
        <v>-456.09416281914997</v>
      </c>
      <c r="C433">
        <v>-7527.7655394100002</v>
      </c>
      <c r="D433">
        <v>2.9930758960333601</v>
      </c>
      <c r="F433">
        <f>A433</f>
        <v>431</v>
      </c>
      <c r="G433">
        <f>B433*$P$1</f>
        <v>-1368.28248845745</v>
      </c>
      <c r="H433">
        <f>C433*$P$2</f>
        <v>0</v>
      </c>
      <c r="I433">
        <f>D433*$P$3</f>
        <v>0</v>
      </c>
      <c r="J433">
        <f>SUM(G433:I433)</f>
        <v>-1368.28248845745</v>
      </c>
      <c r="K433">
        <f>MAX(MIN(J433*0.001,0.2),-0.2)</f>
        <v>-0.2</v>
      </c>
      <c r="L433">
        <f>L432+K433</f>
        <v>-3.1930758960333434</v>
      </c>
      <c r="M433">
        <f>M432+L432+K433</f>
        <v>952.90108692311787</v>
      </c>
      <c r="R433">
        <v>500</v>
      </c>
    </row>
    <row r="434" spans="1:18" x14ac:dyDescent="0.2">
      <c r="A434">
        <f>A433+1</f>
        <v>432</v>
      </c>
      <c r="B434">
        <v>-452.90108692311702</v>
      </c>
      <c r="C434">
        <v>-7980.6666263331099</v>
      </c>
      <c r="D434">
        <v>3.1930758960333998</v>
      </c>
      <c r="F434">
        <f>A434</f>
        <v>432</v>
      </c>
      <c r="G434">
        <f>B434*$P$1</f>
        <v>-1358.7032607693511</v>
      </c>
      <c r="H434">
        <f>C434*$P$2</f>
        <v>0</v>
      </c>
      <c r="I434">
        <f>D434*$P$3</f>
        <v>0</v>
      </c>
      <c r="J434">
        <f>SUM(G434:I434)</f>
        <v>-1358.7032607693511</v>
      </c>
      <c r="K434">
        <f>MAX(MIN(J434*0.001,0.2),-0.2)</f>
        <v>-0.2</v>
      </c>
      <c r="L434">
        <f>L433+K434</f>
        <v>-3.3930758960333436</v>
      </c>
      <c r="M434">
        <f>M433+L433+K434</f>
        <v>949.50801102708454</v>
      </c>
      <c r="R434">
        <v>500</v>
      </c>
    </row>
    <row r="435" spans="1:18" x14ac:dyDescent="0.2">
      <c r="A435">
        <f>A434+1</f>
        <v>433</v>
      </c>
      <c r="B435">
        <v>-449.50801102708402</v>
      </c>
      <c r="C435">
        <v>-8430.1746373602</v>
      </c>
      <c r="D435">
        <v>3.3930758960333298</v>
      </c>
      <c r="F435">
        <f>A435</f>
        <v>433</v>
      </c>
      <c r="G435">
        <f>B435*$P$1</f>
        <v>-1348.5240330812521</v>
      </c>
      <c r="H435">
        <f>C435*$P$2</f>
        <v>0</v>
      </c>
      <c r="I435">
        <f>D435*$P$3</f>
        <v>0</v>
      </c>
      <c r="J435">
        <f>SUM(G435:I435)</f>
        <v>-1348.5240330812521</v>
      </c>
      <c r="K435">
        <f>MAX(MIN(J435*0.001,0.2),-0.2)</f>
        <v>-0.2</v>
      </c>
      <c r="L435">
        <f>L434+K435</f>
        <v>-3.5930758960333438</v>
      </c>
      <c r="M435">
        <f>M434+L434+K435</f>
        <v>945.91493513105115</v>
      </c>
      <c r="R435">
        <v>500</v>
      </c>
    </row>
    <row r="436" spans="1:18" x14ac:dyDescent="0.2">
      <c r="A436">
        <f>A435+1</f>
        <v>434</v>
      </c>
      <c r="B436">
        <v>-445.91493513105002</v>
      </c>
      <c r="C436">
        <v>-8876.0895724912498</v>
      </c>
      <c r="D436">
        <v>3.5930758960333802</v>
      </c>
      <c r="F436">
        <f>A436</f>
        <v>434</v>
      </c>
      <c r="G436">
        <f>B436*$P$1</f>
        <v>-1337.74480539315</v>
      </c>
      <c r="H436">
        <f>C436*$P$2</f>
        <v>0</v>
      </c>
      <c r="I436">
        <f>D436*$P$3</f>
        <v>0</v>
      </c>
      <c r="J436">
        <f>SUM(G436:I436)</f>
        <v>-1337.74480539315</v>
      </c>
      <c r="K436">
        <f>MAX(MIN(J436*0.001,0.2),-0.2)</f>
        <v>-0.2</v>
      </c>
      <c r="L436">
        <f>L435+K436</f>
        <v>-3.7930758960333439</v>
      </c>
      <c r="M436">
        <f>M435+L435+K436</f>
        <v>942.12185923501772</v>
      </c>
      <c r="R436">
        <v>500</v>
      </c>
    </row>
    <row r="437" spans="1:18" x14ac:dyDescent="0.2">
      <c r="A437">
        <f>A436+1</f>
        <v>435</v>
      </c>
      <c r="B437">
        <v>-442.12185923501698</v>
      </c>
      <c r="C437">
        <v>-9318.2114317262694</v>
      </c>
      <c r="D437">
        <v>3.7930758960334199</v>
      </c>
      <c r="F437">
        <f>A437</f>
        <v>435</v>
      </c>
      <c r="G437">
        <f>B437*$P$1</f>
        <v>-1326.365577705051</v>
      </c>
      <c r="H437">
        <f>C437*$P$2</f>
        <v>0</v>
      </c>
      <c r="I437">
        <f>D437*$P$3</f>
        <v>0</v>
      </c>
      <c r="J437">
        <f>SUM(G437:I437)</f>
        <v>-1326.365577705051</v>
      </c>
      <c r="K437">
        <f>MAX(MIN(J437*0.001,0.2),-0.2)</f>
        <v>-0.2</v>
      </c>
      <c r="L437">
        <f>L436+K437</f>
        <v>-3.9930758960333441</v>
      </c>
      <c r="M437">
        <f>M436+L436+K437</f>
        <v>938.12878333898436</v>
      </c>
      <c r="R437">
        <v>500</v>
      </c>
    </row>
    <row r="438" spans="1:18" x14ac:dyDescent="0.2">
      <c r="A438">
        <f>A437+1</f>
        <v>436</v>
      </c>
      <c r="B438">
        <v>-438.12878333898402</v>
      </c>
      <c r="C438">
        <v>-9756.3402150652491</v>
      </c>
      <c r="D438">
        <v>3.9930758960333601</v>
      </c>
      <c r="F438">
        <f>A438</f>
        <v>436</v>
      </c>
      <c r="G438">
        <f>B438*$P$1</f>
        <v>-1314.3863500169521</v>
      </c>
      <c r="H438">
        <f>C438*$P$2</f>
        <v>0</v>
      </c>
      <c r="I438">
        <f>D438*$P$3</f>
        <v>0</v>
      </c>
      <c r="J438">
        <f>SUM(G438:I438)</f>
        <v>-1314.3863500169521</v>
      </c>
      <c r="K438">
        <f>MAX(MIN(J438*0.001,0.2),-0.2)</f>
        <v>-0.2</v>
      </c>
      <c r="L438">
        <f>L437+K438</f>
        <v>-4.1930758960333439</v>
      </c>
      <c r="M438">
        <f>M437+L437+K438</f>
        <v>933.93570744295096</v>
      </c>
      <c r="R438">
        <v>500</v>
      </c>
    </row>
    <row r="439" spans="1:18" x14ac:dyDescent="0.2">
      <c r="A439">
        <f>A438+1</f>
        <v>437</v>
      </c>
      <c r="B439">
        <v>-433.93570744294999</v>
      </c>
      <c r="C439">
        <v>-10190.275922508201</v>
      </c>
      <c r="D439">
        <v>4.1930758960333998</v>
      </c>
      <c r="F439">
        <f>A439</f>
        <v>437</v>
      </c>
      <c r="G439">
        <f>B439*$P$1</f>
        <v>-1301.80712232885</v>
      </c>
      <c r="H439">
        <f>C439*$P$2</f>
        <v>0</v>
      </c>
      <c r="I439">
        <f>D439*$P$3</f>
        <v>0</v>
      </c>
      <c r="J439">
        <f>SUM(G439:I439)</f>
        <v>-1301.80712232885</v>
      </c>
      <c r="K439">
        <f>MAX(MIN(J439*0.001,0.2),-0.2)</f>
        <v>-0.2</v>
      </c>
      <c r="L439">
        <f>L438+K439</f>
        <v>-4.393075896033344</v>
      </c>
      <c r="M439">
        <f>M438+L438+K439</f>
        <v>929.54263154691762</v>
      </c>
      <c r="R439">
        <v>500</v>
      </c>
    </row>
    <row r="440" spans="1:18" x14ac:dyDescent="0.2">
      <c r="A440">
        <f>A439+1</f>
        <v>438</v>
      </c>
      <c r="B440">
        <v>-429.54263154691699</v>
      </c>
      <c r="C440">
        <v>-10619.8185540551</v>
      </c>
      <c r="D440">
        <v>4.3930758960333298</v>
      </c>
      <c r="F440">
        <f>A440</f>
        <v>438</v>
      </c>
      <c r="G440">
        <f>B440*$P$1</f>
        <v>-1288.627894640751</v>
      </c>
      <c r="H440">
        <f>C440*$P$2</f>
        <v>0</v>
      </c>
      <c r="I440">
        <f>D440*$P$3</f>
        <v>0</v>
      </c>
      <c r="J440">
        <f>SUM(G440:I440)</f>
        <v>-1288.627894640751</v>
      </c>
      <c r="K440">
        <f>MAX(MIN(J440*0.001,0.2),-0.2)</f>
        <v>-0.2</v>
      </c>
      <c r="L440">
        <f>L439+K440</f>
        <v>-4.5930758960333442</v>
      </c>
      <c r="M440">
        <f>M439+L439+K440</f>
        <v>924.94955565088424</v>
      </c>
      <c r="R440">
        <v>500</v>
      </c>
    </row>
    <row r="441" spans="1:18" x14ac:dyDescent="0.2">
      <c r="A441">
        <f>A440+1</f>
        <v>439</v>
      </c>
      <c r="B441">
        <v>-424.94955565088298</v>
      </c>
      <c r="C441">
        <v>-11044.768109705999</v>
      </c>
      <c r="D441">
        <v>4.5930758960333797</v>
      </c>
      <c r="F441">
        <f>A441</f>
        <v>439</v>
      </c>
      <c r="G441">
        <f>B441*$P$1</f>
        <v>-1274.848666952649</v>
      </c>
      <c r="H441">
        <f>C441*$P$2</f>
        <v>0</v>
      </c>
      <c r="I441">
        <f>D441*$P$3</f>
        <v>0</v>
      </c>
      <c r="J441">
        <f>SUM(G441:I441)</f>
        <v>-1274.848666952649</v>
      </c>
      <c r="K441">
        <f>MAX(MIN(J441*0.001,0.2),-0.2)</f>
        <v>-0.2</v>
      </c>
      <c r="L441">
        <f>L440+K441</f>
        <v>-4.7930758960333444</v>
      </c>
      <c r="M441">
        <f>M440+L440+K441</f>
        <v>920.15647975485081</v>
      </c>
      <c r="R441">
        <v>500</v>
      </c>
    </row>
    <row r="442" spans="1:18" x14ac:dyDescent="0.2">
      <c r="A442">
        <f>A441+1</f>
        <v>440</v>
      </c>
      <c r="B442">
        <v>-420.15647975485001</v>
      </c>
      <c r="C442">
        <v>-11464.924589460799</v>
      </c>
      <c r="D442">
        <v>4.7930758960334199</v>
      </c>
      <c r="F442">
        <f>A442</f>
        <v>440</v>
      </c>
      <c r="G442">
        <f>B442*$P$1</f>
        <v>-1260.4694392645501</v>
      </c>
      <c r="H442">
        <f>C442*$P$2</f>
        <v>0</v>
      </c>
      <c r="I442">
        <f>D442*$P$3</f>
        <v>0</v>
      </c>
      <c r="J442">
        <f>SUM(G442:I442)</f>
        <v>-1260.4694392645501</v>
      </c>
      <c r="K442">
        <f>MAX(MIN(J442*0.001,0.2),-0.2)</f>
        <v>-0.2</v>
      </c>
      <c r="L442">
        <f>L441+K442</f>
        <v>-4.9930758960333446</v>
      </c>
      <c r="M442">
        <f>M441+L441+K442</f>
        <v>915.16340385881745</v>
      </c>
      <c r="R442">
        <v>500</v>
      </c>
    </row>
    <row r="443" spans="1:18" x14ac:dyDescent="0.2">
      <c r="A443">
        <f>A442+1</f>
        <v>441</v>
      </c>
      <c r="B443">
        <v>-415.16340385881699</v>
      </c>
      <c r="C443">
        <v>-11880.087993319599</v>
      </c>
      <c r="D443">
        <v>4.9930758960333597</v>
      </c>
      <c r="F443">
        <f>A443</f>
        <v>441</v>
      </c>
      <c r="G443">
        <f>B443*$P$1</f>
        <v>-1245.490211576451</v>
      </c>
      <c r="H443">
        <f>C443*$P$2</f>
        <v>0</v>
      </c>
      <c r="I443">
        <f>D443*$P$3</f>
        <v>0</v>
      </c>
      <c r="J443">
        <f>SUM(G443:I443)</f>
        <v>-1245.490211576451</v>
      </c>
      <c r="K443">
        <f>MAX(MIN(J443*0.001,0.2),-0.2)</f>
        <v>-0.2</v>
      </c>
      <c r="L443">
        <f>L442+K443</f>
        <v>-5.1930758960333447</v>
      </c>
      <c r="M443">
        <f>M442+L442+K443</f>
        <v>909.97032796278404</v>
      </c>
      <c r="R443">
        <v>500</v>
      </c>
    </row>
    <row r="444" spans="1:18" x14ac:dyDescent="0.2">
      <c r="A444">
        <f>A443+1</f>
        <v>442</v>
      </c>
      <c r="B444">
        <v>-409.97032796278302</v>
      </c>
      <c r="C444">
        <v>-12290.0583212824</v>
      </c>
      <c r="D444">
        <v>5.1930758960333998</v>
      </c>
      <c r="F444">
        <f>A444</f>
        <v>442</v>
      </c>
      <c r="G444">
        <f>B444*$P$1</f>
        <v>-1229.9109838883492</v>
      </c>
      <c r="H444">
        <f>C444*$P$2</f>
        <v>0</v>
      </c>
      <c r="I444">
        <f>D444*$P$3</f>
        <v>0</v>
      </c>
      <c r="J444">
        <f>SUM(G444:I444)</f>
        <v>-1229.9109838883492</v>
      </c>
      <c r="K444">
        <f>MAX(MIN(J444*0.001,0.2),-0.2)</f>
        <v>-0.2</v>
      </c>
      <c r="L444">
        <f>L443+K444</f>
        <v>-5.3930758960333449</v>
      </c>
      <c r="M444">
        <f>M443+L443+K444</f>
        <v>904.5772520667507</v>
      </c>
      <c r="R444">
        <v>500</v>
      </c>
    </row>
    <row r="445" spans="1:18" x14ac:dyDescent="0.2">
      <c r="A445">
        <f>A444+1</f>
        <v>443</v>
      </c>
      <c r="B445">
        <v>-404.57725206675002</v>
      </c>
      <c r="C445">
        <v>-12694.6355733492</v>
      </c>
      <c r="D445">
        <v>5.3930758960333298</v>
      </c>
      <c r="F445">
        <f>A445</f>
        <v>443</v>
      </c>
      <c r="G445">
        <f>B445*$P$1</f>
        <v>-1213.7317562002499</v>
      </c>
      <c r="H445">
        <f>C445*$P$2</f>
        <v>0</v>
      </c>
      <c r="I445">
        <f>D445*$P$3</f>
        <v>0</v>
      </c>
      <c r="J445">
        <f>SUM(G445:I445)</f>
        <v>-1213.7317562002499</v>
      </c>
      <c r="K445">
        <f>MAX(MIN(J445*0.001,0.2),-0.2)</f>
        <v>-0.2</v>
      </c>
      <c r="L445">
        <f>L444+K445</f>
        <v>-5.5930758960333451</v>
      </c>
      <c r="M445">
        <f>M444+L444+K445</f>
        <v>898.98417617071732</v>
      </c>
      <c r="R445">
        <v>500</v>
      </c>
    </row>
    <row r="446" spans="1:18" x14ac:dyDescent="0.2">
      <c r="A446">
        <f>A445+1</f>
        <v>444</v>
      </c>
      <c r="B446">
        <v>-398.98417617071698</v>
      </c>
      <c r="C446">
        <v>-13093.619749519899</v>
      </c>
      <c r="D446">
        <v>5.5930758960333797</v>
      </c>
      <c r="F446">
        <f>A446</f>
        <v>444</v>
      </c>
      <c r="G446">
        <f>B446*$P$1</f>
        <v>-1196.9525285121508</v>
      </c>
      <c r="H446">
        <f>C446*$P$2</f>
        <v>0</v>
      </c>
      <c r="I446">
        <f>D446*$P$3</f>
        <v>0</v>
      </c>
      <c r="J446">
        <f>SUM(G446:I446)</f>
        <v>-1196.9525285121508</v>
      </c>
      <c r="K446">
        <f>MAX(MIN(J446*0.001,0.2),-0.2)</f>
        <v>-0.2</v>
      </c>
      <c r="L446">
        <f>L445+K446</f>
        <v>-5.7930758960333453</v>
      </c>
      <c r="M446">
        <f>M445+L445+K446</f>
        <v>893.19110027468389</v>
      </c>
      <c r="R446">
        <v>500</v>
      </c>
    </row>
    <row r="447" spans="1:18" x14ac:dyDescent="0.2">
      <c r="A447">
        <f>A446+1</f>
        <v>445</v>
      </c>
      <c r="B447">
        <v>-393.19110027468298</v>
      </c>
      <c r="C447">
        <v>-13486.8108497946</v>
      </c>
      <c r="D447">
        <v>5.7930758960334199</v>
      </c>
      <c r="F447">
        <f>A447</f>
        <v>445</v>
      </c>
      <c r="G447">
        <f>B447*$P$1</f>
        <v>-1179.5733008240491</v>
      </c>
      <c r="H447">
        <f>C447*$P$2</f>
        <v>0</v>
      </c>
      <c r="I447">
        <f>D447*$P$3</f>
        <v>0</v>
      </c>
      <c r="J447">
        <f>SUM(G447:I447)</f>
        <v>-1179.5733008240491</v>
      </c>
      <c r="K447">
        <f>MAX(MIN(J447*0.001,0.2),-0.2)</f>
        <v>-0.2</v>
      </c>
      <c r="L447">
        <f>L446+K447</f>
        <v>-5.9930758960333455</v>
      </c>
      <c r="M447">
        <f>M446+L446+K447</f>
        <v>887.19802437865053</v>
      </c>
      <c r="R447">
        <v>500</v>
      </c>
    </row>
    <row r="448" spans="1:18" x14ac:dyDescent="0.2">
      <c r="A448">
        <f>A447+1</f>
        <v>446</v>
      </c>
      <c r="B448">
        <v>-387.19802437865002</v>
      </c>
      <c r="C448">
        <v>-13874.0088741732</v>
      </c>
      <c r="D448">
        <v>5.9930758960333597</v>
      </c>
      <c r="F448">
        <f>A448</f>
        <v>446</v>
      </c>
      <c r="G448">
        <f>B448*$P$1</f>
        <v>-1161.5940731359501</v>
      </c>
      <c r="H448">
        <f>C448*$P$2</f>
        <v>0</v>
      </c>
      <c r="I448">
        <f>D448*$P$3</f>
        <v>0</v>
      </c>
      <c r="J448">
        <f>SUM(G448:I448)</f>
        <v>-1161.5940731359501</v>
      </c>
      <c r="K448">
        <f>MAX(MIN(J448*0.001,0.2),-0.2)</f>
        <v>-0.2</v>
      </c>
      <c r="L448">
        <f>L447+K448</f>
        <v>-6.1930758960333456</v>
      </c>
      <c r="M448">
        <f>M447+L447+K448</f>
        <v>881.00494848261712</v>
      </c>
      <c r="R448">
        <v>500</v>
      </c>
    </row>
    <row r="449" spans="1:18" x14ac:dyDescent="0.2">
      <c r="A449">
        <f>A448+1</f>
        <v>447</v>
      </c>
      <c r="B449">
        <v>-381.00494848261599</v>
      </c>
      <c r="C449">
        <v>-14255.013822655799</v>
      </c>
      <c r="D449">
        <v>6.1930758960333998</v>
      </c>
      <c r="F449">
        <f>A449</f>
        <v>447</v>
      </c>
      <c r="G449">
        <f>B449*$P$1</f>
        <v>-1143.0148454478481</v>
      </c>
      <c r="H449">
        <f>C449*$P$2</f>
        <v>0</v>
      </c>
      <c r="I449">
        <f>D449*$P$3</f>
        <v>0</v>
      </c>
      <c r="J449">
        <f>SUM(G449:I449)</f>
        <v>-1143.0148454478481</v>
      </c>
      <c r="K449">
        <f>MAX(MIN(J449*0.001,0.2),-0.2)</f>
        <v>-0.2</v>
      </c>
      <c r="L449">
        <f>L448+K449</f>
        <v>-6.3930758960333458</v>
      </c>
      <c r="M449">
        <f>M448+L448+K449</f>
        <v>874.61187258658379</v>
      </c>
      <c r="R449">
        <v>500</v>
      </c>
    </row>
    <row r="450" spans="1:18" x14ac:dyDescent="0.2">
      <c r="A450">
        <f>A449+1</f>
        <v>448</v>
      </c>
      <c r="B450">
        <v>-374.61187258658299</v>
      </c>
      <c r="C450">
        <v>-14629.625695242399</v>
      </c>
      <c r="D450">
        <v>6.3930758960333298</v>
      </c>
      <c r="F450">
        <f>A450</f>
        <v>448</v>
      </c>
      <c r="G450">
        <f>B450*$P$1</f>
        <v>-1123.8356177597489</v>
      </c>
      <c r="H450">
        <f>C450*$P$2</f>
        <v>0</v>
      </c>
      <c r="I450">
        <f>D450*$P$3</f>
        <v>0</v>
      </c>
      <c r="J450">
        <f>SUM(G450:I450)</f>
        <v>-1123.8356177597489</v>
      </c>
      <c r="K450">
        <f>MAX(MIN(J450*0.001,0.2),-0.2)</f>
        <v>-0.2</v>
      </c>
      <c r="L450">
        <f>L449+K450</f>
        <v>-6.593075896033346</v>
      </c>
      <c r="M450">
        <f>M449+L449+K450</f>
        <v>868.0187966905504</v>
      </c>
      <c r="R450">
        <v>500</v>
      </c>
    </row>
    <row r="451" spans="1:18" x14ac:dyDescent="0.2">
      <c r="A451">
        <f>A450+1</f>
        <v>449</v>
      </c>
      <c r="B451">
        <v>-368.01879669055</v>
      </c>
      <c r="C451">
        <v>-14997.644491933001</v>
      </c>
      <c r="D451">
        <v>6.5930758960333797</v>
      </c>
      <c r="F451">
        <f>A451</f>
        <v>449</v>
      </c>
      <c r="G451">
        <f>B451*$P$1</f>
        <v>-1104.05639007165</v>
      </c>
      <c r="H451">
        <f>C451*$P$2</f>
        <v>0</v>
      </c>
      <c r="I451">
        <f>D451*$P$3</f>
        <v>0</v>
      </c>
      <c r="J451">
        <f>SUM(G451:I451)</f>
        <v>-1104.05639007165</v>
      </c>
      <c r="K451">
        <f>MAX(MIN(J451*0.001,0.2),-0.2)</f>
        <v>-0.2</v>
      </c>
      <c r="L451">
        <f>L450+K451</f>
        <v>-6.7930758960333462</v>
      </c>
      <c r="M451">
        <f>M450+L450+K451</f>
        <v>861.22572079451697</v>
      </c>
      <c r="R451">
        <v>500</v>
      </c>
    </row>
    <row r="452" spans="1:18" x14ac:dyDescent="0.2">
      <c r="A452">
        <f>A451+1</f>
        <v>450</v>
      </c>
      <c r="B452">
        <v>-361.22572079451601</v>
      </c>
      <c r="C452">
        <v>-15358.870212727499</v>
      </c>
      <c r="D452">
        <v>6.7930758960334199</v>
      </c>
      <c r="F452">
        <f>A452</f>
        <v>450</v>
      </c>
      <c r="G452">
        <f>B452*$P$1</f>
        <v>-1083.677162383548</v>
      </c>
      <c r="H452">
        <f>C452*$P$2</f>
        <v>0</v>
      </c>
      <c r="I452">
        <f>D452*$P$3</f>
        <v>0</v>
      </c>
      <c r="J452">
        <f>SUM(G452:I452)</f>
        <v>-1083.677162383548</v>
      </c>
      <c r="K452">
        <f>MAX(MIN(J452*0.001,0.2),-0.2)</f>
        <v>-0.2</v>
      </c>
      <c r="L452">
        <f>L451+K452</f>
        <v>-6.9930758960333463</v>
      </c>
      <c r="M452">
        <f>M451+L451+K452</f>
        <v>854.23264489848361</v>
      </c>
      <c r="R452">
        <v>500</v>
      </c>
    </row>
    <row r="453" spans="1:18" x14ac:dyDescent="0.2">
      <c r="A453">
        <f>A452+1</f>
        <v>451</v>
      </c>
      <c r="B453">
        <v>-354.23264489848299</v>
      </c>
      <c r="C453">
        <v>-15713.102857626</v>
      </c>
      <c r="D453">
        <v>6.9930758960333597</v>
      </c>
      <c r="F453">
        <f>A453</f>
        <v>451</v>
      </c>
      <c r="G453">
        <f>B453*$P$1</f>
        <v>-1062.697934695449</v>
      </c>
      <c r="H453">
        <f>C453*$P$2</f>
        <v>0</v>
      </c>
      <c r="I453">
        <f>D453*$P$3</f>
        <v>0</v>
      </c>
      <c r="J453">
        <f>SUM(G453:I453)</f>
        <v>-1062.697934695449</v>
      </c>
      <c r="K453">
        <f>MAX(MIN(J453*0.001,0.2),-0.2)</f>
        <v>-0.2</v>
      </c>
      <c r="L453">
        <f>L452+K453</f>
        <v>-7.1930758960333465</v>
      </c>
      <c r="M453">
        <f>M452+L452+K453</f>
        <v>847.03956900245021</v>
      </c>
      <c r="R453">
        <v>500</v>
      </c>
    </row>
    <row r="454" spans="1:18" x14ac:dyDescent="0.2">
      <c r="A454">
        <f>A453+1</f>
        <v>452</v>
      </c>
      <c r="B454">
        <v>-347.03956900244901</v>
      </c>
      <c r="C454">
        <v>-16060.142426628399</v>
      </c>
      <c r="D454">
        <v>7.1930758960333998</v>
      </c>
      <c r="F454">
        <f>A454</f>
        <v>452</v>
      </c>
      <c r="G454">
        <f>B454*$P$1</f>
        <v>-1041.118707007347</v>
      </c>
      <c r="H454">
        <f>C454*$P$2</f>
        <v>0</v>
      </c>
      <c r="I454">
        <f>D454*$P$3</f>
        <v>0</v>
      </c>
      <c r="J454">
        <f>SUM(G454:I454)</f>
        <v>-1041.118707007347</v>
      </c>
      <c r="K454">
        <f>MAX(MIN(J454*0.001,0.2),-0.2)</f>
        <v>-0.2</v>
      </c>
      <c r="L454">
        <f>L453+K454</f>
        <v>-7.3930758960333467</v>
      </c>
      <c r="M454">
        <f>M453+L453+K454</f>
        <v>839.64649310641687</v>
      </c>
      <c r="R454">
        <v>500</v>
      </c>
    </row>
    <row r="455" spans="1:18" x14ac:dyDescent="0.2">
      <c r="A455">
        <f>A454+1</f>
        <v>453</v>
      </c>
      <c r="B455">
        <v>-339.64649310641602</v>
      </c>
      <c r="C455">
        <v>-16399.788919734801</v>
      </c>
      <c r="D455">
        <v>7.3930758960333298</v>
      </c>
      <c r="F455">
        <f>A455</f>
        <v>453</v>
      </c>
      <c r="G455">
        <f>B455*$P$1</f>
        <v>-1018.939479319248</v>
      </c>
      <c r="H455">
        <f>C455*$P$2</f>
        <v>0</v>
      </c>
      <c r="I455">
        <f>D455*$P$3</f>
        <v>0</v>
      </c>
      <c r="J455">
        <f>SUM(G455:I455)</f>
        <v>-1018.939479319248</v>
      </c>
      <c r="K455">
        <f>MAX(MIN(J455*0.001,0.2),-0.2)</f>
        <v>-0.2</v>
      </c>
      <c r="L455">
        <f>L454+K455</f>
        <v>-7.5930758960333469</v>
      </c>
      <c r="M455">
        <f>M454+L454+K455</f>
        <v>832.05341721038349</v>
      </c>
      <c r="R455">
        <v>500</v>
      </c>
    </row>
    <row r="456" spans="1:18" x14ac:dyDescent="0.2">
      <c r="A456">
        <f>A455+1</f>
        <v>454</v>
      </c>
      <c r="B456">
        <v>-332.05341721038297</v>
      </c>
      <c r="C456">
        <v>-16731.842336945199</v>
      </c>
      <c r="D456">
        <v>7.5930758960333797</v>
      </c>
      <c r="F456">
        <f>A456</f>
        <v>454</v>
      </c>
      <c r="G456">
        <f>B456*$P$1</f>
        <v>-996.16025163114887</v>
      </c>
      <c r="H456">
        <f>C456*$P$2</f>
        <v>0</v>
      </c>
      <c r="I456">
        <f>D456*$P$3</f>
        <v>0</v>
      </c>
      <c r="J456">
        <f>SUM(G456:I456)</f>
        <v>-996.16025163114887</v>
      </c>
      <c r="K456">
        <f>MAX(MIN(J456*0.001,0.2),-0.2)</f>
        <v>-0.2</v>
      </c>
      <c r="L456">
        <f>L455+K456</f>
        <v>-7.793075896033347</v>
      </c>
      <c r="M456">
        <f>M455+L455+K456</f>
        <v>824.26034131435006</v>
      </c>
      <c r="R456">
        <v>500</v>
      </c>
    </row>
    <row r="457" spans="1:18" x14ac:dyDescent="0.2">
      <c r="A457">
        <f>A456+1</f>
        <v>455</v>
      </c>
      <c r="B457">
        <v>-324.26034131434898</v>
      </c>
      <c r="C457">
        <v>-17056.102678259602</v>
      </c>
      <c r="D457">
        <v>7.7930758960334199</v>
      </c>
      <c r="F457">
        <f>A457</f>
        <v>455</v>
      </c>
      <c r="G457">
        <f>B457*$P$1</f>
        <v>-972.78102394304688</v>
      </c>
      <c r="H457">
        <f>C457*$P$2</f>
        <v>0</v>
      </c>
      <c r="I457">
        <f>D457*$P$3</f>
        <v>0</v>
      </c>
      <c r="J457">
        <f>SUM(G457:I457)</f>
        <v>-972.78102394304688</v>
      </c>
      <c r="K457">
        <f>MAX(MIN(J457*0.001,0.2),-0.2)</f>
        <v>-0.2</v>
      </c>
      <c r="L457">
        <f>L456+K457</f>
        <v>-7.9930758960333472</v>
      </c>
      <c r="M457">
        <f>M456+L456+K457</f>
        <v>816.2672654183167</v>
      </c>
      <c r="R457">
        <v>500</v>
      </c>
    </row>
    <row r="458" spans="1:18" x14ac:dyDescent="0.2">
      <c r="A458">
        <f>A457+1</f>
        <v>456</v>
      </c>
      <c r="B458">
        <v>-316.26726541831601</v>
      </c>
      <c r="C458">
        <v>-17372.369943677899</v>
      </c>
      <c r="D458">
        <v>7.9930758960333597</v>
      </c>
      <c r="F458">
        <f>A458</f>
        <v>456</v>
      </c>
      <c r="G458">
        <f>B458*$P$1</f>
        <v>-948.80179625494804</v>
      </c>
      <c r="H458">
        <f>C458*$P$2</f>
        <v>0</v>
      </c>
      <c r="I458">
        <f>D458*$P$3</f>
        <v>0</v>
      </c>
      <c r="J458">
        <f>SUM(G458:I458)</f>
        <v>-948.80179625494804</v>
      </c>
      <c r="K458">
        <f>MAX(MIN(J458*0.001,0.2),-0.2)</f>
        <v>-0.2</v>
      </c>
      <c r="L458">
        <f>L457+K458</f>
        <v>-8.1930758960333474</v>
      </c>
      <c r="M458">
        <f>M457+L457+K458</f>
        <v>808.07418952228329</v>
      </c>
      <c r="R458">
        <v>500</v>
      </c>
    </row>
    <row r="459" spans="1:18" x14ac:dyDescent="0.2">
      <c r="A459">
        <f>A458+1</f>
        <v>457</v>
      </c>
      <c r="B459">
        <v>-308.07418952228198</v>
      </c>
      <c r="C459">
        <v>-17680.444133200199</v>
      </c>
      <c r="D459">
        <v>8.1930758960334007</v>
      </c>
      <c r="F459">
        <f>A459</f>
        <v>457</v>
      </c>
      <c r="G459">
        <f>B459*$P$1</f>
        <v>-924.22256856684589</v>
      </c>
      <c r="H459">
        <f>C459*$P$2</f>
        <v>0</v>
      </c>
      <c r="I459">
        <f>D459*$P$3</f>
        <v>0</v>
      </c>
      <c r="J459">
        <f>SUM(G459:I459)</f>
        <v>-924.22256856684589</v>
      </c>
      <c r="K459">
        <f>MAX(MIN(J459*0.001,0.2),-0.2)</f>
        <v>-0.2</v>
      </c>
      <c r="L459">
        <f>L458+K459</f>
        <v>-8.3930758960333467</v>
      </c>
      <c r="M459">
        <f>M458+L458+K459</f>
        <v>799.68111362624995</v>
      </c>
      <c r="R459">
        <v>500</v>
      </c>
    </row>
    <row r="460" spans="1:18" x14ac:dyDescent="0.2">
      <c r="A460">
        <f>A459+1</f>
        <v>458</v>
      </c>
      <c r="B460">
        <v>-299.68111362624899</v>
      </c>
      <c r="C460">
        <v>-17980.125246826399</v>
      </c>
      <c r="D460">
        <v>8.3930758960334497</v>
      </c>
      <c r="F460">
        <f>A460</f>
        <v>458</v>
      </c>
      <c r="G460">
        <f>B460*$P$1</f>
        <v>-899.0433408787469</v>
      </c>
      <c r="H460">
        <f>C460*$P$2</f>
        <v>0</v>
      </c>
      <c r="I460">
        <f>D460*$P$3</f>
        <v>0</v>
      </c>
      <c r="J460">
        <f>SUM(G460:I460)</f>
        <v>-899.0433408787469</v>
      </c>
      <c r="K460">
        <f>MAX(MIN(J460*0.001,0.2),-0.2)</f>
        <v>-0.2</v>
      </c>
      <c r="L460">
        <f>L459+K460</f>
        <v>-8.593075896033346</v>
      </c>
      <c r="M460">
        <f>M459+L459+K460</f>
        <v>791.08803773021657</v>
      </c>
      <c r="R460">
        <v>500</v>
      </c>
    </row>
    <row r="461" spans="1:18" x14ac:dyDescent="0.2">
      <c r="A461">
        <f>A460+1</f>
        <v>459</v>
      </c>
      <c r="B461">
        <v>-291.088037730216</v>
      </c>
      <c r="C461">
        <v>-18271.213284556601</v>
      </c>
      <c r="D461">
        <v>8.5930758960333797</v>
      </c>
      <c r="F461">
        <f>A461</f>
        <v>459</v>
      </c>
      <c r="G461">
        <f>B461*$P$1</f>
        <v>-873.264113190648</v>
      </c>
      <c r="H461">
        <f>C461*$P$2</f>
        <v>0</v>
      </c>
      <c r="I461">
        <f>D461*$P$3</f>
        <v>0</v>
      </c>
      <c r="J461">
        <f>SUM(G461:I461)</f>
        <v>-873.264113190648</v>
      </c>
      <c r="K461">
        <f>MAX(MIN(J461*0.001,0.2),-0.2)</f>
        <v>-0.2</v>
      </c>
      <c r="L461">
        <f>L460+K461</f>
        <v>-8.7930758960333453</v>
      </c>
      <c r="M461">
        <f>M460+L460+K461</f>
        <v>782.29496183418314</v>
      </c>
      <c r="R461">
        <v>500</v>
      </c>
    </row>
    <row r="462" spans="1:18" x14ac:dyDescent="0.2">
      <c r="A462">
        <f>A461+1</f>
        <v>460</v>
      </c>
      <c r="B462">
        <v>-282.294961834182</v>
      </c>
      <c r="C462">
        <v>-18553.5082463908</v>
      </c>
      <c r="D462">
        <v>8.7930758960334199</v>
      </c>
      <c r="F462">
        <f>A462</f>
        <v>460</v>
      </c>
      <c r="G462">
        <f>B462*$P$1</f>
        <v>-846.88488550254601</v>
      </c>
      <c r="H462">
        <f>C462*$P$2</f>
        <v>0</v>
      </c>
      <c r="I462">
        <f>D462*$P$3</f>
        <v>0</v>
      </c>
      <c r="J462">
        <f>SUM(G462:I462)</f>
        <v>-846.88488550254601</v>
      </c>
      <c r="K462">
        <f>MAX(MIN(J462*0.001,0.2),-0.2)</f>
        <v>-0.2</v>
      </c>
      <c r="L462">
        <f>L461+K462</f>
        <v>-8.9930758960333446</v>
      </c>
      <c r="M462">
        <f>M461+L461+K462</f>
        <v>773.30188593814978</v>
      </c>
      <c r="R462">
        <v>500</v>
      </c>
    </row>
    <row r="463" spans="1:18" x14ac:dyDescent="0.2">
      <c r="A463">
        <f>A462+1</f>
        <v>461</v>
      </c>
      <c r="B463">
        <v>-273.30188593814898</v>
      </c>
      <c r="C463">
        <v>-18826.810132328999</v>
      </c>
      <c r="D463">
        <v>8.9930758960333606</v>
      </c>
      <c r="F463">
        <f>A463</f>
        <v>461</v>
      </c>
      <c r="G463">
        <f>B463*$P$1</f>
        <v>-819.90565781444695</v>
      </c>
      <c r="H463">
        <f>C463*$P$2</f>
        <v>0</v>
      </c>
      <c r="I463">
        <f>D463*$P$3</f>
        <v>0</v>
      </c>
      <c r="J463">
        <f>SUM(G463:I463)</f>
        <v>-819.90565781444695</v>
      </c>
      <c r="K463">
        <f>MAX(MIN(J463*0.001,0.2),-0.2)</f>
        <v>-0.2</v>
      </c>
      <c r="L463">
        <f>L462+K463</f>
        <v>-9.1930758960333439</v>
      </c>
      <c r="M463">
        <f>M462+L462+K463</f>
        <v>764.10881004211637</v>
      </c>
      <c r="R463">
        <v>500</v>
      </c>
    </row>
    <row r="464" spans="1:18" x14ac:dyDescent="0.2">
      <c r="A464">
        <f>A463+1</f>
        <v>462</v>
      </c>
      <c r="B464">
        <v>-264.10881004211501</v>
      </c>
      <c r="C464">
        <v>-19090.9189423711</v>
      </c>
      <c r="D464">
        <v>9.1930758960334007</v>
      </c>
      <c r="F464">
        <f>A464</f>
        <v>462</v>
      </c>
      <c r="G464">
        <f>B464*$P$1</f>
        <v>-792.32643012634503</v>
      </c>
      <c r="H464">
        <f>C464*$P$2</f>
        <v>0</v>
      </c>
      <c r="I464">
        <f>D464*$P$3</f>
        <v>0</v>
      </c>
      <c r="J464">
        <f>SUM(G464:I464)</f>
        <v>-792.32643012634503</v>
      </c>
      <c r="K464">
        <f>MAX(MIN(J464*0.001,0.2),-0.2)</f>
        <v>-0.2</v>
      </c>
      <c r="L464">
        <f>L463+K464</f>
        <v>-9.3930758960333431</v>
      </c>
      <c r="M464">
        <f>M463+L463+K464</f>
        <v>754.71573414608304</v>
      </c>
      <c r="R464">
        <v>500</v>
      </c>
    </row>
    <row r="465" spans="1:18" x14ac:dyDescent="0.2">
      <c r="A465">
        <f>A464+1</f>
        <v>463</v>
      </c>
      <c r="B465">
        <v>-254.71573414608201</v>
      </c>
      <c r="C465">
        <v>-19345.634676517198</v>
      </c>
      <c r="D465">
        <v>9.3930758960333307</v>
      </c>
      <c r="F465">
        <f>A465</f>
        <v>463</v>
      </c>
      <c r="G465">
        <f>B465*$P$1</f>
        <v>-764.14720243824604</v>
      </c>
      <c r="H465">
        <f>C465*$P$2</f>
        <v>0</v>
      </c>
      <c r="I465">
        <f>D465*$P$3</f>
        <v>0</v>
      </c>
      <c r="J465">
        <f>SUM(G465:I465)</f>
        <v>-764.14720243824604</v>
      </c>
      <c r="K465">
        <f>MAX(MIN(J465*0.001,0.2),-0.2)</f>
        <v>-0.2</v>
      </c>
      <c r="L465">
        <f>L464+K465</f>
        <v>-9.5930758960333424</v>
      </c>
      <c r="M465">
        <f>M464+L464+K465</f>
        <v>745.12265825004965</v>
      </c>
      <c r="R465">
        <v>500</v>
      </c>
    </row>
    <row r="466" spans="1:18" x14ac:dyDescent="0.2">
      <c r="A466">
        <f>A465+1</f>
        <v>464</v>
      </c>
      <c r="B466">
        <v>-245.122658250049</v>
      </c>
      <c r="C466">
        <v>-19590.757334767201</v>
      </c>
      <c r="D466">
        <v>9.5930758960333797</v>
      </c>
      <c r="F466">
        <f>A466</f>
        <v>464</v>
      </c>
      <c r="G466">
        <f>B466*$P$1</f>
        <v>-735.36797475014703</v>
      </c>
      <c r="H466">
        <f>C466*$P$2</f>
        <v>0</v>
      </c>
      <c r="I466">
        <f>D466*$P$3</f>
        <v>0</v>
      </c>
      <c r="J466">
        <f>SUM(G466:I466)</f>
        <v>-735.36797475014703</v>
      </c>
      <c r="K466">
        <f>MAX(MIN(J466*0.001,0.2),-0.2)</f>
        <v>-0.2</v>
      </c>
      <c r="L466">
        <f>L465+K466</f>
        <v>-9.7930758960333417</v>
      </c>
      <c r="M466">
        <f>M465+L465+K466</f>
        <v>735.32958235401622</v>
      </c>
      <c r="R466">
        <v>500</v>
      </c>
    </row>
    <row r="467" spans="1:18" x14ac:dyDescent="0.2">
      <c r="A467">
        <f>A466+1</f>
        <v>465</v>
      </c>
      <c r="B467">
        <v>-235.329582354015</v>
      </c>
      <c r="C467">
        <v>-19826.0869171212</v>
      </c>
      <c r="D467">
        <v>9.7930758960334199</v>
      </c>
      <c r="F467">
        <f>A467</f>
        <v>465</v>
      </c>
      <c r="G467">
        <f>B467*$P$1</f>
        <v>-705.98874706204504</v>
      </c>
      <c r="H467">
        <f>C467*$P$2</f>
        <v>0</v>
      </c>
      <c r="I467">
        <f>D467*$P$3</f>
        <v>0</v>
      </c>
      <c r="J467">
        <f>SUM(G467:I467)</f>
        <v>-705.98874706204504</v>
      </c>
      <c r="K467">
        <f>MAX(MIN(J467*0.001,0.2),-0.2)</f>
        <v>-0.2</v>
      </c>
      <c r="L467">
        <f>L466+K467</f>
        <v>-9.993075896033341</v>
      </c>
      <c r="M467">
        <f>M466+L466+K467</f>
        <v>725.33650645798286</v>
      </c>
      <c r="R467">
        <v>500</v>
      </c>
    </row>
    <row r="468" spans="1:18" x14ac:dyDescent="0.2">
      <c r="A468">
        <f>A467+1</f>
        <v>466</v>
      </c>
      <c r="B468">
        <v>-225.33650645798201</v>
      </c>
      <c r="C468">
        <v>-20051.423423579199</v>
      </c>
      <c r="D468">
        <v>9.9930758960333606</v>
      </c>
      <c r="F468">
        <f>A468</f>
        <v>466</v>
      </c>
      <c r="G468">
        <f>B468*$P$1</f>
        <v>-676.00951937394598</v>
      </c>
      <c r="H468">
        <f>C468*$P$2</f>
        <v>0</v>
      </c>
      <c r="I468">
        <f>D468*$P$3</f>
        <v>0</v>
      </c>
      <c r="J468">
        <f>SUM(G468:I468)</f>
        <v>-676.00951937394598</v>
      </c>
      <c r="K468">
        <f>MAX(MIN(J468*0.001,0.2),-0.2)</f>
        <v>-0.2</v>
      </c>
      <c r="L468">
        <f>L467+K468</f>
        <v>-10.19307589603334</v>
      </c>
      <c r="M468">
        <f>M467+L467+K468</f>
        <v>715.14343056194946</v>
      </c>
      <c r="R468">
        <v>500</v>
      </c>
    </row>
    <row r="469" spans="1:18" x14ac:dyDescent="0.2">
      <c r="A469">
        <f>A468+1</f>
        <v>467</v>
      </c>
      <c r="B469">
        <v>-215.143430561949</v>
      </c>
      <c r="C469">
        <v>-20266.5668541411</v>
      </c>
      <c r="D469">
        <v>10.193075896033401</v>
      </c>
      <c r="F469">
        <f>A469</f>
        <v>467</v>
      </c>
      <c r="G469">
        <f>B469*$P$1</f>
        <v>-645.43029168584701</v>
      </c>
      <c r="H469">
        <f>C469*$P$2</f>
        <v>0</v>
      </c>
      <c r="I469">
        <f>D469*$P$3</f>
        <v>0</v>
      </c>
      <c r="J469">
        <f>SUM(G469:I469)</f>
        <v>-645.43029168584701</v>
      </c>
      <c r="K469">
        <f>MAX(MIN(J469*0.001,0.2),-0.2)</f>
        <v>-0.2</v>
      </c>
      <c r="L469">
        <f>L468+K469</f>
        <v>-10.39307589603334</v>
      </c>
      <c r="M469">
        <f>M468+L468+K469</f>
        <v>704.75035466591612</v>
      </c>
      <c r="R469">
        <v>500</v>
      </c>
    </row>
    <row r="470" spans="1:18" x14ac:dyDescent="0.2">
      <c r="A470">
        <f>A469+1</f>
        <v>468</v>
      </c>
      <c r="B470">
        <v>-204.75035466591501</v>
      </c>
      <c r="C470">
        <v>-20471.317208807101</v>
      </c>
      <c r="D470">
        <v>10.393075896033301</v>
      </c>
      <c r="F470">
        <f>A470</f>
        <v>468</v>
      </c>
      <c r="G470">
        <f>B470*$P$1</f>
        <v>-614.25106399774506</v>
      </c>
      <c r="H470">
        <f>C470*$P$2</f>
        <v>0</v>
      </c>
      <c r="I470">
        <f>D470*$P$3</f>
        <v>0</v>
      </c>
      <c r="J470">
        <f>SUM(G470:I470)</f>
        <v>-614.25106399774506</v>
      </c>
      <c r="K470">
        <f>MAX(MIN(J470*0.001,0.2),-0.2)</f>
        <v>-0.2</v>
      </c>
      <c r="L470">
        <f>L469+K470</f>
        <v>-10.593075896033339</v>
      </c>
      <c r="M470">
        <f>M469+L469+K470</f>
        <v>694.15727876988274</v>
      </c>
      <c r="R470">
        <v>500</v>
      </c>
    </row>
    <row r="471" spans="1:18" x14ac:dyDescent="0.2">
      <c r="A471">
        <f>A470+1</f>
        <v>469</v>
      </c>
      <c r="B471">
        <v>-194.157278769882</v>
      </c>
      <c r="C471">
        <v>-20665.474487576899</v>
      </c>
      <c r="D471">
        <v>10.5930758960333</v>
      </c>
      <c r="F471">
        <f>A471</f>
        <v>469</v>
      </c>
      <c r="G471">
        <f>B471*$P$1</f>
        <v>-582.47183630964605</v>
      </c>
      <c r="H471">
        <f>C471*$P$2</f>
        <v>0</v>
      </c>
      <c r="I471">
        <f>D471*$P$3</f>
        <v>0</v>
      </c>
      <c r="J471">
        <f>SUM(G471:I471)</f>
        <v>-582.47183630964605</v>
      </c>
      <c r="K471">
        <f>MAX(MIN(J471*0.001,0.2),-0.2)</f>
        <v>-0.2</v>
      </c>
      <c r="L471">
        <f>L470+K471</f>
        <v>-10.793075896033338</v>
      </c>
      <c r="M471">
        <f>M470+L470+K471</f>
        <v>683.36420287384931</v>
      </c>
      <c r="R471">
        <v>500</v>
      </c>
    </row>
    <row r="472" spans="1:18" x14ac:dyDescent="0.2">
      <c r="A472">
        <f>A471+1</f>
        <v>470</v>
      </c>
      <c r="B472">
        <v>-183.364202873848</v>
      </c>
      <c r="C472">
        <v>-20848.838690450801</v>
      </c>
      <c r="D472">
        <v>10.7930758960334</v>
      </c>
      <c r="F472">
        <f>A472</f>
        <v>470</v>
      </c>
      <c r="G472">
        <f>B472*$P$1</f>
        <v>-550.09260862154406</v>
      </c>
      <c r="H472">
        <f>C472*$P$2</f>
        <v>0</v>
      </c>
      <c r="I472">
        <f>D472*$P$3</f>
        <v>0</v>
      </c>
      <c r="J472">
        <f>SUM(G472:I472)</f>
        <v>-550.09260862154406</v>
      </c>
      <c r="K472">
        <f>MAX(MIN(J472*0.001,0.2),-0.2)</f>
        <v>-0.2</v>
      </c>
      <c r="L472">
        <f>L471+K472</f>
        <v>-10.993075896033337</v>
      </c>
      <c r="M472">
        <f>M471+L471+K472</f>
        <v>672.37112697781595</v>
      </c>
      <c r="R472">
        <v>500</v>
      </c>
    </row>
    <row r="473" spans="1:18" x14ac:dyDescent="0.2">
      <c r="A473">
        <f>A472+1</f>
        <v>471</v>
      </c>
      <c r="B473">
        <v>-172.37112697781501</v>
      </c>
      <c r="C473">
        <v>-21021.2098174286</v>
      </c>
      <c r="D473">
        <v>10.9930758960333</v>
      </c>
      <c r="F473">
        <f>A473</f>
        <v>471</v>
      </c>
      <c r="G473">
        <f>B473*$P$1</f>
        <v>-517.113380933445</v>
      </c>
      <c r="H473">
        <f>C473*$P$2</f>
        <v>0</v>
      </c>
      <c r="I473">
        <f>D473*$P$3</f>
        <v>0</v>
      </c>
      <c r="J473">
        <f>SUM(G473:I473)</f>
        <v>-517.113380933445</v>
      </c>
      <c r="K473">
        <f>MAX(MIN(J473*0.001,0.2),-0.2)</f>
        <v>-0.2</v>
      </c>
      <c r="L473">
        <f>L472+K473</f>
        <v>-11.193075896033337</v>
      </c>
      <c r="M473">
        <f>M472+L472+K473</f>
        <v>661.17805108178254</v>
      </c>
      <c r="R473">
        <v>500</v>
      </c>
    </row>
    <row r="474" spans="1:18" x14ac:dyDescent="0.2">
      <c r="A474">
        <f>A473+1</f>
        <v>472</v>
      </c>
      <c r="B474">
        <v>-161.178051081782</v>
      </c>
      <c r="C474">
        <v>-21182.387868510399</v>
      </c>
      <c r="D474">
        <v>11.193075896033401</v>
      </c>
      <c r="F474">
        <f>A474</f>
        <v>472</v>
      </c>
      <c r="G474">
        <f>B474*$P$1</f>
        <v>-483.53415324534603</v>
      </c>
      <c r="H474">
        <f>C474*$P$2</f>
        <v>0</v>
      </c>
      <c r="I474">
        <f>D474*$P$3</f>
        <v>0</v>
      </c>
      <c r="J474">
        <f>SUM(G474:I474)</f>
        <v>-483.53415324534603</v>
      </c>
      <c r="K474">
        <f>MAX(MIN(J474*0.001,0.2),-0.2)</f>
        <v>-0.2</v>
      </c>
      <c r="L474">
        <f>L473+K474</f>
        <v>-11.393075896033336</v>
      </c>
      <c r="M474">
        <f>M473+L473+K474</f>
        <v>649.7849751857492</v>
      </c>
      <c r="R474">
        <v>500</v>
      </c>
    </row>
    <row r="475" spans="1:18" x14ac:dyDescent="0.2">
      <c r="A475">
        <f>A474+1</f>
        <v>473</v>
      </c>
      <c r="B475">
        <v>-149.78497518574801</v>
      </c>
      <c r="C475">
        <v>-21332.172843696098</v>
      </c>
      <c r="D475">
        <v>11.393075896033301</v>
      </c>
      <c r="F475">
        <f>A475</f>
        <v>473</v>
      </c>
      <c r="G475">
        <f>B475*$P$1</f>
        <v>-449.35492555724403</v>
      </c>
      <c r="H475">
        <f>C475*$P$2</f>
        <v>0</v>
      </c>
      <c r="I475">
        <f>D475*$P$3</f>
        <v>0</v>
      </c>
      <c r="J475">
        <f>SUM(G475:I475)</f>
        <v>-449.35492555724403</v>
      </c>
      <c r="K475">
        <f>MAX(MIN(J475*0.001,0.2),-0.2)</f>
        <v>-0.2</v>
      </c>
      <c r="L475">
        <f>L474+K475</f>
        <v>-11.593075896033335</v>
      </c>
      <c r="M475">
        <f>M474+L474+K475</f>
        <v>638.19189928971582</v>
      </c>
      <c r="R475">
        <v>500</v>
      </c>
    </row>
    <row r="476" spans="1:18" x14ac:dyDescent="0.2">
      <c r="A476">
        <f>A475+1</f>
        <v>474</v>
      </c>
      <c r="B476">
        <v>-138.191899289715</v>
      </c>
      <c r="C476">
        <v>-21470.364742985901</v>
      </c>
      <c r="D476">
        <v>11.5930758960333</v>
      </c>
      <c r="F476">
        <f>A476</f>
        <v>474</v>
      </c>
      <c r="G476">
        <f>B476*$P$1</f>
        <v>-414.57569786914496</v>
      </c>
      <c r="H476">
        <f>C476*$P$2</f>
        <v>0</v>
      </c>
      <c r="I476">
        <f>D476*$P$3</f>
        <v>0</v>
      </c>
      <c r="J476">
        <f>SUM(G476:I476)</f>
        <v>-414.57569786914496</v>
      </c>
      <c r="K476">
        <f>MAX(MIN(J476*0.001,0.2),-0.2)</f>
        <v>-0.2</v>
      </c>
      <c r="L476">
        <f>L475+K476</f>
        <v>-11.793075896033335</v>
      </c>
      <c r="M476">
        <f>M475+L475+K476</f>
        <v>626.39882339368239</v>
      </c>
      <c r="R476">
        <v>500</v>
      </c>
    </row>
    <row r="477" spans="1:18" x14ac:dyDescent="0.2">
      <c r="A477">
        <f>A476+1</f>
        <v>475</v>
      </c>
      <c r="B477">
        <v>-126.398823393681</v>
      </c>
      <c r="C477">
        <v>-21596.763566379501</v>
      </c>
      <c r="D477">
        <v>11.7930758960334</v>
      </c>
      <c r="F477">
        <f>A477</f>
        <v>475</v>
      </c>
      <c r="G477">
        <f>B477*$P$1</f>
        <v>-379.19647018104297</v>
      </c>
      <c r="H477">
        <f>C477*$P$2</f>
        <v>0</v>
      </c>
      <c r="I477">
        <f>D477*$P$3</f>
        <v>0</v>
      </c>
      <c r="J477">
        <f>SUM(G477:I477)</f>
        <v>-379.19647018104297</v>
      </c>
      <c r="K477">
        <f>MAX(MIN(J477*0.001,0.2),-0.2)</f>
        <v>-0.2</v>
      </c>
      <c r="L477">
        <f>L476+K477</f>
        <v>-11.993075896033334</v>
      </c>
      <c r="M477">
        <f>M476+L476+K477</f>
        <v>614.40574749764903</v>
      </c>
      <c r="R477">
        <v>500</v>
      </c>
    </row>
    <row r="478" spans="1:18" x14ac:dyDescent="0.2">
      <c r="A478">
        <f>A477+1</f>
        <v>476</v>
      </c>
      <c r="B478">
        <v>-114.40574749764799</v>
      </c>
      <c r="C478">
        <v>-21711.169313877199</v>
      </c>
      <c r="D478">
        <v>11.9930758960333</v>
      </c>
      <c r="F478">
        <f>A478</f>
        <v>476</v>
      </c>
      <c r="G478">
        <f>B478*$P$1</f>
        <v>-343.21724249294397</v>
      </c>
      <c r="H478">
        <f>C478*$P$2</f>
        <v>0</v>
      </c>
      <c r="I478">
        <f>D478*$P$3</f>
        <v>0</v>
      </c>
      <c r="J478">
        <f>SUM(G478:I478)</f>
        <v>-343.21724249294397</v>
      </c>
      <c r="K478">
        <f>MAX(MIN(J478*0.001,0.2),-0.2)</f>
        <v>-0.2</v>
      </c>
      <c r="L478">
        <f>L477+K478</f>
        <v>-12.193075896033333</v>
      </c>
      <c r="M478">
        <f>M477+L477+K478</f>
        <v>602.21267160161563</v>
      </c>
      <c r="R478">
        <v>500</v>
      </c>
    </row>
    <row r="479" spans="1:18" x14ac:dyDescent="0.2">
      <c r="A479">
        <f>A478+1</f>
        <v>477</v>
      </c>
      <c r="B479">
        <v>-102.212671601615</v>
      </c>
      <c r="C479">
        <v>-21813.381985478802</v>
      </c>
      <c r="D479">
        <v>12.193075896033401</v>
      </c>
      <c r="F479">
        <f>A479</f>
        <v>477</v>
      </c>
      <c r="G479">
        <f>B479*$P$1</f>
        <v>-306.638014804845</v>
      </c>
      <c r="H479">
        <f>C479*$P$2</f>
        <v>0</v>
      </c>
      <c r="I479">
        <f>D479*$P$3</f>
        <v>0</v>
      </c>
      <c r="J479">
        <f>SUM(G479:I479)</f>
        <v>-306.638014804845</v>
      </c>
      <c r="K479">
        <f>MAX(MIN(J479*0.001,0.2),-0.2)</f>
        <v>-0.2</v>
      </c>
      <c r="L479">
        <f>L478+K479</f>
        <v>-12.393075896033332</v>
      </c>
      <c r="M479">
        <f>M478+L478+K479</f>
        <v>589.81959570558229</v>
      </c>
      <c r="R479">
        <v>500</v>
      </c>
    </row>
    <row r="480" spans="1:18" x14ac:dyDescent="0.2">
      <c r="A480">
        <f>A479+1</f>
        <v>478</v>
      </c>
      <c r="B480">
        <v>-89.819595705581804</v>
      </c>
      <c r="C480">
        <v>-21903.201581184399</v>
      </c>
      <c r="D480">
        <v>12.393075896033301</v>
      </c>
      <c r="F480">
        <f>A480</f>
        <v>478</v>
      </c>
      <c r="G480">
        <f>B480*$P$1</f>
        <v>-269.45878711674538</v>
      </c>
      <c r="H480">
        <f>C480*$P$2</f>
        <v>0</v>
      </c>
      <c r="I480">
        <f>D480*$P$3</f>
        <v>0</v>
      </c>
      <c r="J480">
        <f>SUM(G480:I480)</f>
        <v>-269.45878711674538</v>
      </c>
      <c r="K480">
        <f>MAX(MIN(J480*0.001,0.2),-0.2)</f>
        <v>-0.2</v>
      </c>
      <c r="L480">
        <f>L479+K480</f>
        <v>-12.593075896033332</v>
      </c>
      <c r="M480">
        <f>M479+L479+K480</f>
        <v>577.2265198095489</v>
      </c>
      <c r="R480">
        <v>500</v>
      </c>
    </row>
    <row r="481" spans="1:18" x14ac:dyDescent="0.2">
      <c r="A481">
        <f>A480+1</f>
        <v>479</v>
      </c>
      <c r="B481">
        <v>-77.226519809548407</v>
      </c>
      <c r="C481">
        <v>-21980.4281009939</v>
      </c>
      <c r="D481">
        <v>12.5930758960333</v>
      </c>
      <c r="F481">
        <f>A481</f>
        <v>479</v>
      </c>
      <c r="G481">
        <f>B481*$P$1</f>
        <v>-231.67955942864523</v>
      </c>
      <c r="H481">
        <f>C481*$P$2</f>
        <v>0</v>
      </c>
      <c r="I481">
        <f>D481*$P$3</f>
        <v>0</v>
      </c>
      <c r="J481">
        <f>SUM(G481:I481)</f>
        <v>-231.67955942864523</v>
      </c>
      <c r="K481">
        <f>MAX(MIN(J481*0.001,0.2),-0.2)</f>
        <v>-0.2</v>
      </c>
      <c r="L481">
        <f>L480+K481</f>
        <v>-12.793075896033331</v>
      </c>
      <c r="M481">
        <f>M480+L480+K481</f>
        <v>564.43344391351548</v>
      </c>
      <c r="R481">
        <v>500</v>
      </c>
    </row>
    <row r="482" spans="1:18" x14ac:dyDescent="0.2">
      <c r="A482">
        <f>A481+1</f>
        <v>480</v>
      </c>
      <c r="B482">
        <v>-64.433443913515006</v>
      </c>
      <c r="C482">
        <v>-22044.861544907501</v>
      </c>
      <c r="D482">
        <v>12.7930758960334</v>
      </c>
      <c r="F482">
        <f>A482</f>
        <v>480</v>
      </c>
      <c r="G482">
        <f>B482*$P$1</f>
        <v>-193.300331740545</v>
      </c>
      <c r="H482">
        <f>C482*$P$2</f>
        <v>0</v>
      </c>
      <c r="I482">
        <f>D482*$P$3</f>
        <v>0</v>
      </c>
      <c r="J482">
        <f>SUM(G482:I482)</f>
        <v>-193.300331740545</v>
      </c>
      <c r="K482">
        <f>MAX(MIN(J482*0.001,0.2),-0.2)</f>
        <v>-0.19330033174054501</v>
      </c>
      <c r="L482">
        <f>L481+K482</f>
        <v>-12.986376227773876</v>
      </c>
      <c r="M482">
        <f>M481+L481+K482</f>
        <v>551.44706768574167</v>
      </c>
      <c r="R482">
        <v>500</v>
      </c>
    </row>
    <row r="483" spans="1:18" x14ac:dyDescent="0.2">
      <c r="A483">
        <f>A482+1</f>
        <v>481</v>
      </c>
      <c r="B483">
        <v>-51.447067685741096</v>
      </c>
      <c r="C483">
        <v>-22096.308612593199</v>
      </c>
      <c r="D483">
        <v>12.986376227773899</v>
      </c>
      <c r="F483">
        <f>A483</f>
        <v>481</v>
      </c>
      <c r="G483">
        <f>B483*$P$1</f>
        <v>-154.34120305722328</v>
      </c>
      <c r="H483">
        <f>C483*$P$2</f>
        <v>0</v>
      </c>
      <c r="I483">
        <f>D483*$P$3</f>
        <v>0</v>
      </c>
      <c r="J483">
        <f>SUM(G483:I483)</f>
        <v>-154.34120305722328</v>
      </c>
      <c r="K483">
        <f>MAX(MIN(J483*0.001,0.2),-0.2)</f>
        <v>-0.15434120305722329</v>
      </c>
      <c r="L483">
        <f>L482+K483</f>
        <v>-13.140717430831099</v>
      </c>
      <c r="M483">
        <f>M482+L482+K483</f>
        <v>538.30635025491051</v>
      </c>
      <c r="R483">
        <v>500</v>
      </c>
    </row>
    <row r="484" spans="1:18" x14ac:dyDescent="0.2">
      <c r="A484">
        <f>A483+1</f>
        <v>482</v>
      </c>
      <c r="B484">
        <v>-38.306350254909901</v>
      </c>
      <c r="C484">
        <v>-22134.6149628481</v>
      </c>
      <c r="D484">
        <v>13.140717430831099</v>
      </c>
      <c r="F484">
        <f>A484</f>
        <v>482</v>
      </c>
      <c r="G484">
        <f>B484*$P$1</f>
        <v>-114.9190507647297</v>
      </c>
      <c r="H484">
        <f>C484*$P$2</f>
        <v>0</v>
      </c>
      <c r="I484">
        <f>D484*$P$3</f>
        <v>0</v>
      </c>
      <c r="J484">
        <f>SUM(G484:I484)</f>
        <v>-114.9190507647297</v>
      </c>
      <c r="K484">
        <f>MAX(MIN(J484*0.001,0.2),-0.2)</f>
        <v>-0.1149190507647297</v>
      </c>
      <c r="L484">
        <f>L483+K484</f>
        <v>-13.255636481595829</v>
      </c>
      <c r="M484">
        <f>M483+L483+K484</f>
        <v>525.05071377331478</v>
      </c>
      <c r="R484">
        <v>500</v>
      </c>
    </row>
    <row r="485" spans="1:18" x14ac:dyDescent="0.2">
      <c r="A485">
        <f>A484+1</f>
        <v>483</v>
      </c>
      <c r="B485">
        <v>-25.0507137733142</v>
      </c>
      <c r="C485">
        <v>-22159.6656766214</v>
      </c>
      <c r="D485">
        <v>13.255636481595699</v>
      </c>
      <c r="F485">
        <f>A485</f>
        <v>483</v>
      </c>
      <c r="G485">
        <f>B485*$P$1</f>
        <v>-75.152141319942601</v>
      </c>
      <c r="H485">
        <f>C485*$P$2</f>
        <v>0</v>
      </c>
      <c r="I485">
        <f>D485*$P$3</f>
        <v>0</v>
      </c>
      <c r="J485">
        <f>SUM(G485:I485)</f>
        <v>-75.152141319942601</v>
      </c>
      <c r="K485">
        <f>MAX(MIN(J485*0.001,0.2),-0.2)</f>
        <v>-7.5152141319942606E-2</v>
      </c>
      <c r="L485">
        <f>L484+K485</f>
        <v>-13.330788622915772</v>
      </c>
      <c r="M485">
        <f>M484+L484+K485</f>
        <v>511.71992515039898</v>
      </c>
      <c r="R485">
        <v>500</v>
      </c>
    </row>
    <row r="486" spans="1:18" x14ac:dyDescent="0.2">
      <c r="A486">
        <f>A485+1</f>
        <v>484</v>
      </c>
      <c r="B486">
        <v>-11.719925150398399</v>
      </c>
      <c r="C486">
        <v>-22171.385601771799</v>
      </c>
      <c r="D486">
        <v>13.330788622915801</v>
      </c>
      <c r="F486">
        <f>A486</f>
        <v>484</v>
      </c>
      <c r="G486">
        <f>B486*$P$1</f>
        <v>-35.159775451195202</v>
      </c>
      <c r="H486">
        <f>C486*$P$2</f>
        <v>0</v>
      </c>
      <c r="I486">
        <f>D486*$P$3</f>
        <v>0</v>
      </c>
      <c r="J486">
        <f>SUM(G486:I486)</f>
        <v>-35.159775451195202</v>
      </c>
      <c r="K486">
        <f>MAX(MIN(J486*0.001,0.2),-0.2)</f>
        <v>-3.5159775451195203E-2</v>
      </c>
      <c r="L486">
        <f>L485+K486</f>
        <v>-13.365948398366967</v>
      </c>
      <c r="M486">
        <f>M485+L485+K486</f>
        <v>498.35397675203205</v>
      </c>
      <c r="R486">
        <v>500</v>
      </c>
    </row>
    <row r="487" spans="1:18" x14ac:dyDescent="0.2">
      <c r="A487">
        <f>A486+1</f>
        <v>485</v>
      </c>
      <c r="B487">
        <v>1.64602324796851</v>
      </c>
      <c r="C487">
        <v>-22169.7395785238</v>
      </c>
      <c r="D487">
        <v>13.3659483983669</v>
      </c>
      <c r="F487">
        <f>A487</f>
        <v>485</v>
      </c>
      <c r="G487">
        <f>B487*$P$1</f>
        <v>4.9380697439055297</v>
      </c>
      <c r="H487">
        <f>C487*$P$2</f>
        <v>0</v>
      </c>
      <c r="I487">
        <f>D487*$P$3</f>
        <v>0</v>
      </c>
      <c r="J487">
        <f>SUM(G487:I487)</f>
        <v>4.9380697439055297</v>
      </c>
      <c r="K487">
        <f>MAX(MIN(J487*0.001,0.2),-0.2)</f>
        <v>4.9380697439055299E-3</v>
      </c>
      <c r="L487">
        <f>L486+K487</f>
        <v>-13.361010328623061</v>
      </c>
      <c r="M487">
        <f>M486+L486+K487</f>
        <v>484.99296642340897</v>
      </c>
      <c r="R487">
        <v>500</v>
      </c>
    </row>
    <row r="488" spans="1:18" x14ac:dyDescent="0.2">
      <c r="A488">
        <f>A487+1</f>
        <v>486</v>
      </c>
      <c r="B488">
        <v>15.0070335765915</v>
      </c>
      <c r="C488">
        <v>-22154.732544947299</v>
      </c>
      <c r="D488">
        <v>13.361010328622999</v>
      </c>
      <c r="F488">
        <f>A488</f>
        <v>486</v>
      </c>
      <c r="G488">
        <f>B488*$P$1</f>
        <v>45.021100729774503</v>
      </c>
      <c r="H488">
        <f>C488*$P$2</f>
        <v>0</v>
      </c>
      <c r="I488">
        <f>D488*$P$3</f>
        <v>0</v>
      </c>
      <c r="J488">
        <f>SUM(G488:I488)</f>
        <v>45.021100729774503</v>
      </c>
      <c r="K488">
        <f>MAX(MIN(J488*0.001,0.2),-0.2)</f>
        <v>4.5021100729774506E-2</v>
      </c>
      <c r="L488">
        <f>L487+K488</f>
        <v>-13.315989227893287</v>
      </c>
      <c r="M488">
        <f>M487+L487+K488</f>
        <v>471.67697719551569</v>
      </c>
      <c r="R488">
        <v>500</v>
      </c>
    </row>
    <row r="489" spans="1:18" x14ac:dyDescent="0.2">
      <c r="A489">
        <f>A488+1</f>
        <v>487</v>
      </c>
      <c r="B489">
        <v>28.3230228044848</v>
      </c>
      <c r="C489">
        <v>-22126.4095221428</v>
      </c>
      <c r="D489">
        <v>13.315989227893199</v>
      </c>
      <c r="F489">
        <f>A489</f>
        <v>487</v>
      </c>
      <c r="G489">
        <f>B489*$P$1</f>
        <v>84.969068413454409</v>
      </c>
      <c r="H489">
        <f>C489*$P$2</f>
        <v>0</v>
      </c>
      <c r="I489">
        <f>D489*$P$3</f>
        <v>0</v>
      </c>
      <c r="J489">
        <f>SUM(G489:I489)</f>
        <v>84.969068413454409</v>
      </c>
      <c r="K489">
        <f>MAX(MIN(J489*0.001,0.2),-0.2)</f>
        <v>8.4969068413454404E-2</v>
      </c>
      <c r="L489">
        <f>L488+K489</f>
        <v>-13.231020159479833</v>
      </c>
      <c r="M489">
        <f>M488+L488+K489</f>
        <v>458.44595703603585</v>
      </c>
      <c r="R489">
        <v>500</v>
      </c>
    </row>
    <row r="490" spans="1:18" x14ac:dyDescent="0.2">
      <c r="A490">
        <f>A489+1</f>
        <v>488</v>
      </c>
      <c r="B490">
        <v>41.554042963964697</v>
      </c>
      <c r="C490">
        <v>-22084.855479178801</v>
      </c>
      <c r="D490">
        <v>13.231020159479799</v>
      </c>
      <c r="F490">
        <f>A490</f>
        <v>488</v>
      </c>
      <c r="G490">
        <f>B490*$P$1</f>
        <v>124.6621288918941</v>
      </c>
      <c r="H490">
        <f>C490*$P$2</f>
        <v>0</v>
      </c>
      <c r="I490">
        <f>D490*$P$3</f>
        <v>0</v>
      </c>
      <c r="J490">
        <f>SUM(G490:I490)</f>
        <v>124.6621288918941</v>
      </c>
      <c r="K490">
        <f>MAX(MIN(J490*0.001,0.2),-0.2)</f>
        <v>0.1246621288918941</v>
      </c>
      <c r="L490">
        <f>L489+K490</f>
        <v>-13.106358030587939</v>
      </c>
      <c r="M490">
        <f>M489+L489+K490</f>
        <v>445.33959900544789</v>
      </c>
      <c r="R490">
        <v>500</v>
      </c>
    </row>
    <row r="491" spans="1:18" x14ac:dyDescent="0.2">
      <c r="A491">
        <f>A490+1</f>
        <v>489</v>
      </c>
      <c r="B491">
        <v>54.660400994552603</v>
      </c>
      <c r="C491">
        <v>-22030.195078184301</v>
      </c>
      <c r="D491">
        <v>13.1063580305879</v>
      </c>
      <c r="F491">
        <f>A491</f>
        <v>489</v>
      </c>
      <c r="G491">
        <f>B491*$P$1</f>
        <v>163.98120298365779</v>
      </c>
      <c r="H491">
        <f>C491*$P$2</f>
        <v>0</v>
      </c>
      <c r="I491">
        <f>D491*$P$3</f>
        <v>0</v>
      </c>
      <c r="J491">
        <f>SUM(G491:I491)</f>
        <v>163.98120298365779</v>
      </c>
      <c r="K491">
        <f>MAX(MIN(J491*0.001,0.2),-0.2)</f>
        <v>0.16398120298365779</v>
      </c>
      <c r="L491">
        <f>L490+K491</f>
        <v>-12.942376827604281</v>
      </c>
      <c r="M491">
        <f>M490+L490+K491</f>
        <v>432.39722217784362</v>
      </c>
      <c r="R491">
        <v>500</v>
      </c>
    </row>
    <row r="492" spans="1:18" x14ac:dyDescent="0.2">
      <c r="A492">
        <f>A491+1</f>
        <v>490</v>
      </c>
      <c r="B492">
        <v>67.602777822156895</v>
      </c>
      <c r="C492">
        <v>-21962.592300362099</v>
      </c>
      <c r="D492">
        <v>12.9423768276042</v>
      </c>
      <c r="F492">
        <f>A492</f>
        <v>490</v>
      </c>
      <c r="G492">
        <f>B492*$P$1</f>
        <v>202.80833346647069</v>
      </c>
      <c r="H492">
        <f>C492*$P$2</f>
        <v>0</v>
      </c>
      <c r="I492">
        <f>D492*$P$3</f>
        <v>0</v>
      </c>
      <c r="J492">
        <f>SUM(G492:I492)</f>
        <v>202.80833346647069</v>
      </c>
      <c r="K492">
        <f>MAX(MIN(J492*0.001,0.2),-0.2)</f>
        <v>0.2</v>
      </c>
      <c r="L492">
        <f>L491+K492</f>
        <v>-12.742376827604282</v>
      </c>
      <c r="M492">
        <f>M491+L491+K492</f>
        <v>419.65484535023933</v>
      </c>
      <c r="R492">
        <v>500</v>
      </c>
    </row>
    <row r="493" spans="1:18" x14ac:dyDescent="0.2">
      <c r="A493">
        <f>A492+1</f>
        <v>491</v>
      </c>
      <c r="B493">
        <v>80.345154649761199</v>
      </c>
      <c r="C493">
        <v>-21882.247145712299</v>
      </c>
      <c r="D493">
        <v>12.7423768276042</v>
      </c>
      <c r="F493">
        <f>A493</f>
        <v>491</v>
      </c>
      <c r="G493">
        <f>B493*$P$1</f>
        <v>241.03546394928361</v>
      </c>
      <c r="H493">
        <f>C493*$P$2</f>
        <v>0</v>
      </c>
      <c r="I493">
        <f>D493*$P$3</f>
        <v>0</v>
      </c>
      <c r="J493">
        <f>SUM(G493:I493)</f>
        <v>241.03546394928361</v>
      </c>
      <c r="K493">
        <f>MAX(MIN(J493*0.001,0.2),-0.2)</f>
        <v>0.2</v>
      </c>
      <c r="L493">
        <f>L492+K493</f>
        <v>-12.542376827604283</v>
      </c>
      <c r="M493">
        <f>M492+L492+K493</f>
        <v>407.11246852263503</v>
      </c>
      <c r="R493">
        <v>500</v>
      </c>
    </row>
    <row r="494" spans="1:18" x14ac:dyDescent="0.2">
      <c r="A494">
        <f>A493+1</f>
        <v>492</v>
      </c>
      <c r="B494">
        <v>92.887531477365499</v>
      </c>
      <c r="C494">
        <v>-21789.359614235</v>
      </c>
      <c r="D494">
        <v>12.542376827604301</v>
      </c>
      <c r="F494">
        <f>A494</f>
        <v>492</v>
      </c>
      <c r="G494">
        <f>B494*$P$1</f>
        <v>278.66259443209651</v>
      </c>
      <c r="H494">
        <f>C494*$P$2</f>
        <v>0</v>
      </c>
      <c r="I494">
        <f>D494*$P$3</f>
        <v>0</v>
      </c>
      <c r="J494">
        <f>SUM(G494:I494)</f>
        <v>278.66259443209651</v>
      </c>
      <c r="K494">
        <f>MAX(MIN(J494*0.001,0.2),-0.2)</f>
        <v>0.2</v>
      </c>
      <c r="L494">
        <f>L493+K494</f>
        <v>-12.342376827604284</v>
      </c>
      <c r="M494">
        <f>M493+L493+K494</f>
        <v>394.77009169503071</v>
      </c>
      <c r="R494">
        <v>500</v>
      </c>
    </row>
    <row r="495" spans="1:18" x14ac:dyDescent="0.2">
      <c r="A495">
        <f>A494+1</f>
        <v>493</v>
      </c>
      <c r="B495">
        <v>105.229908304969</v>
      </c>
      <c r="C495">
        <v>-21684.129705930001</v>
      </c>
      <c r="D495">
        <v>12.3423768276043</v>
      </c>
      <c r="F495">
        <f>A495</f>
        <v>493</v>
      </c>
      <c r="G495">
        <f>B495*$P$1</f>
        <v>315.689724914907</v>
      </c>
      <c r="H495">
        <f>C495*$P$2</f>
        <v>0</v>
      </c>
      <c r="I495">
        <f>D495*$P$3</f>
        <v>0</v>
      </c>
      <c r="J495">
        <f>SUM(G495:I495)</f>
        <v>315.689724914907</v>
      </c>
      <c r="K495">
        <f>MAX(MIN(J495*0.001,0.2),-0.2)</f>
        <v>0.2</v>
      </c>
      <c r="L495">
        <f>L494+K495</f>
        <v>-12.142376827604284</v>
      </c>
      <c r="M495">
        <f>M494+L494+K495</f>
        <v>382.62771486742639</v>
      </c>
      <c r="R495">
        <v>500</v>
      </c>
    </row>
    <row r="496" spans="1:18" x14ac:dyDescent="0.2">
      <c r="A496">
        <f>A495+1</f>
        <v>494</v>
      </c>
      <c r="B496">
        <v>117.37228513257401</v>
      </c>
      <c r="C496">
        <v>-21566.757420797399</v>
      </c>
      <c r="D496">
        <v>12.1423768276043</v>
      </c>
      <c r="F496">
        <f>A496</f>
        <v>494</v>
      </c>
      <c r="G496">
        <f>B496*$P$1</f>
        <v>352.11685539772202</v>
      </c>
      <c r="H496">
        <f>C496*$P$2</f>
        <v>0</v>
      </c>
      <c r="I496">
        <f>D496*$P$3</f>
        <v>0</v>
      </c>
      <c r="J496">
        <f>SUM(G496:I496)</f>
        <v>352.11685539772202</v>
      </c>
      <c r="K496">
        <f>MAX(MIN(J496*0.001,0.2),-0.2)</f>
        <v>0.2</v>
      </c>
      <c r="L496">
        <f>L495+K496</f>
        <v>-11.942376827604285</v>
      </c>
      <c r="M496">
        <f>M495+L495+K496</f>
        <v>370.68533803982211</v>
      </c>
      <c r="R496">
        <v>500</v>
      </c>
    </row>
    <row r="497" spans="1:18" x14ac:dyDescent="0.2">
      <c r="A497">
        <f>A496+1</f>
        <v>495</v>
      </c>
      <c r="B497">
        <v>129.314661960178</v>
      </c>
      <c r="C497">
        <v>-21437.442758837198</v>
      </c>
      <c r="D497">
        <v>11.9423768276042</v>
      </c>
      <c r="F497">
        <f>A497</f>
        <v>495</v>
      </c>
      <c r="G497">
        <f>B497*$P$1</f>
        <v>387.943985880534</v>
      </c>
      <c r="H497">
        <f>C497*$P$2</f>
        <v>0</v>
      </c>
      <c r="I497">
        <f>D497*$P$3</f>
        <v>0</v>
      </c>
      <c r="J497">
        <f>SUM(G497:I497)</f>
        <v>387.943985880534</v>
      </c>
      <c r="K497">
        <f>MAX(MIN(J497*0.001,0.2),-0.2)</f>
        <v>0.2</v>
      </c>
      <c r="L497">
        <f>L496+K497</f>
        <v>-11.742376827604286</v>
      </c>
      <c r="M497">
        <f>M496+L496+K497</f>
        <v>358.94296121221782</v>
      </c>
      <c r="R497">
        <v>500</v>
      </c>
    </row>
    <row r="498" spans="1:18" x14ac:dyDescent="0.2">
      <c r="A498">
        <f>A497+1</f>
        <v>496</v>
      </c>
      <c r="B498">
        <v>141.05703878778201</v>
      </c>
      <c r="C498">
        <v>-21296.3857200495</v>
      </c>
      <c r="D498">
        <v>11.7423768276042</v>
      </c>
      <c r="F498">
        <f>A498</f>
        <v>496</v>
      </c>
      <c r="G498">
        <f>B498*$P$1</f>
        <v>423.17111636334602</v>
      </c>
      <c r="H498">
        <f>C498*$P$2</f>
        <v>0</v>
      </c>
      <c r="I498">
        <f>D498*$P$3</f>
        <v>0</v>
      </c>
      <c r="J498">
        <f>SUM(G498:I498)</f>
        <v>423.17111636334602</v>
      </c>
      <c r="K498">
        <f>MAX(MIN(J498*0.001,0.2),-0.2)</f>
        <v>0.2</v>
      </c>
      <c r="L498">
        <f>L497+K498</f>
        <v>-11.542376827604286</v>
      </c>
      <c r="M498">
        <f>M497+L497+K498</f>
        <v>347.40058438461352</v>
      </c>
      <c r="R498">
        <v>500</v>
      </c>
    </row>
    <row r="499" spans="1:18" x14ac:dyDescent="0.2">
      <c r="A499">
        <f>A498+1</f>
        <v>497</v>
      </c>
      <c r="B499">
        <v>152.59941561538699</v>
      </c>
      <c r="C499">
        <v>-21143.786304434099</v>
      </c>
      <c r="D499">
        <v>11.542376827604301</v>
      </c>
      <c r="F499">
        <f>A499</f>
        <v>497</v>
      </c>
      <c r="G499">
        <f>B499*$P$1</f>
        <v>457.79824684616096</v>
      </c>
      <c r="H499">
        <f>C499*$P$2</f>
        <v>0</v>
      </c>
      <c r="I499">
        <f>D499*$P$3</f>
        <v>0</v>
      </c>
      <c r="J499">
        <f>SUM(G499:I499)</f>
        <v>457.79824684616096</v>
      </c>
      <c r="K499">
        <f>MAX(MIN(J499*0.001,0.2),-0.2)</f>
        <v>0.2</v>
      </c>
      <c r="L499">
        <f>L498+K499</f>
        <v>-11.342376827604287</v>
      </c>
      <c r="M499">
        <f>M498+L498+K499</f>
        <v>336.05820755700921</v>
      </c>
      <c r="R499">
        <v>500</v>
      </c>
    </row>
    <row r="500" spans="1:18" x14ac:dyDescent="0.2">
      <c r="A500">
        <f>A499+1</f>
        <v>498</v>
      </c>
      <c r="B500">
        <v>163.94179244299099</v>
      </c>
      <c r="C500">
        <v>-20979.844511991101</v>
      </c>
      <c r="D500">
        <v>11.3423768276043</v>
      </c>
      <c r="F500">
        <f>A500</f>
        <v>498</v>
      </c>
      <c r="G500">
        <f>B500*$P$1</f>
        <v>491.82537732897299</v>
      </c>
      <c r="H500">
        <f>C500*$P$2</f>
        <v>0</v>
      </c>
      <c r="I500">
        <f>D500*$P$3</f>
        <v>0</v>
      </c>
      <c r="J500">
        <f>SUM(G500:I500)</f>
        <v>491.82537732897299</v>
      </c>
      <c r="K500">
        <f>MAX(MIN(J500*0.001,0.2),-0.2)</f>
        <v>0.2</v>
      </c>
      <c r="L500">
        <f>L499+K500</f>
        <v>-11.142376827604288</v>
      </c>
      <c r="M500">
        <f>M499+L499+K500</f>
        <v>324.91583072940489</v>
      </c>
      <c r="R500">
        <v>500</v>
      </c>
    </row>
    <row r="501" spans="1:18" x14ac:dyDescent="0.2">
      <c r="A501">
        <f>A500+1</f>
        <v>499</v>
      </c>
      <c r="B501">
        <v>175.084169270595</v>
      </c>
      <c r="C501">
        <v>-20804.760342720499</v>
      </c>
      <c r="D501">
        <v>11.1423768276043</v>
      </c>
      <c r="F501">
        <f>A501</f>
        <v>499</v>
      </c>
      <c r="G501">
        <f>B501*$P$1</f>
        <v>525.25250781178499</v>
      </c>
      <c r="H501">
        <f>C501*$P$2</f>
        <v>0</v>
      </c>
      <c r="I501">
        <f>D501*$P$3</f>
        <v>0</v>
      </c>
      <c r="J501">
        <f>SUM(G501:I501)</f>
        <v>525.25250781178499</v>
      </c>
      <c r="K501">
        <f>MAX(MIN(J501*0.001,0.2),-0.2)</f>
        <v>0.2</v>
      </c>
      <c r="L501">
        <f>L500+K501</f>
        <v>-10.942376827604289</v>
      </c>
      <c r="M501">
        <f>M500+L500+K501</f>
        <v>313.97345390180061</v>
      </c>
      <c r="R501">
        <v>500</v>
      </c>
    </row>
    <row r="502" spans="1:18" x14ac:dyDescent="0.2">
      <c r="A502">
        <f>A501+1</f>
        <v>500</v>
      </c>
      <c r="B502">
        <v>186.02654609819899</v>
      </c>
      <c r="C502">
        <v>-20618.733796622299</v>
      </c>
      <c r="D502">
        <v>10.9423768276042</v>
      </c>
      <c r="F502">
        <f>A502</f>
        <v>500</v>
      </c>
      <c r="G502">
        <f>B502*$P$1</f>
        <v>558.07963829459698</v>
      </c>
      <c r="H502">
        <f>C502*$P$2</f>
        <v>0</v>
      </c>
      <c r="I502">
        <f>D502*$P$3</f>
        <v>0</v>
      </c>
      <c r="J502">
        <f>SUM(G502:I502)</f>
        <v>558.07963829459698</v>
      </c>
      <c r="K502">
        <f>MAX(MIN(J502*0.001,0.2),-0.2)</f>
        <v>0.2</v>
      </c>
      <c r="L502">
        <f>L501+K502</f>
        <v>-10.742376827604289</v>
      </c>
      <c r="M502">
        <f>M501+L501+K502</f>
        <v>303.23107707419632</v>
      </c>
      <c r="R502">
        <v>500</v>
      </c>
    </row>
    <row r="503" spans="1:18" x14ac:dyDescent="0.2">
      <c r="A503">
        <f>A502+1</f>
        <v>501</v>
      </c>
      <c r="B503">
        <v>196.76892292580399</v>
      </c>
      <c r="C503">
        <v>-20421.964873696499</v>
      </c>
      <c r="D503">
        <v>10.7423768276042</v>
      </c>
      <c r="F503">
        <f>A503</f>
        <v>501</v>
      </c>
      <c r="G503">
        <f>B503*$P$1</f>
        <v>590.306768777412</v>
      </c>
      <c r="H503">
        <f>C503*$P$2</f>
        <v>0</v>
      </c>
      <c r="I503">
        <f>D503*$P$3</f>
        <v>0</v>
      </c>
      <c r="J503">
        <f>SUM(G503:I503)</f>
        <v>590.306768777412</v>
      </c>
      <c r="K503">
        <f>MAX(MIN(J503*0.001,0.2),-0.2)</f>
        <v>0.2</v>
      </c>
      <c r="L503">
        <f>L502+K503</f>
        <v>-10.54237682760429</v>
      </c>
      <c r="M503">
        <f>M502+L502+K503</f>
        <v>292.68870024659202</v>
      </c>
      <c r="R503">
        <v>500</v>
      </c>
    </row>
    <row r="504" spans="1:18" x14ac:dyDescent="0.2">
      <c r="A504">
        <f>A503+1</f>
        <v>502</v>
      </c>
      <c r="B504">
        <v>207.31129975340801</v>
      </c>
      <c r="C504">
        <v>-20214.653573943098</v>
      </c>
      <c r="D504">
        <v>10.542376827604301</v>
      </c>
      <c r="F504">
        <f>A504</f>
        <v>502</v>
      </c>
      <c r="G504">
        <f>B504*$P$1</f>
        <v>621.93389926022405</v>
      </c>
      <c r="H504">
        <f>C504*$P$2</f>
        <v>0</v>
      </c>
      <c r="I504">
        <f>D504*$P$3</f>
        <v>0</v>
      </c>
      <c r="J504">
        <f>SUM(G504:I504)</f>
        <v>621.93389926022405</v>
      </c>
      <c r="K504">
        <f>MAX(MIN(J504*0.001,0.2),-0.2)</f>
        <v>0.2</v>
      </c>
      <c r="L504">
        <f>L503+K504</f>
        <v>-10.342376827604291</v>
      </c>
      <c r="M504">
        <f>M503+L503+K504</f>
        <v>282.34632341898771</v>
      </c>
      <c r="R504">
        <v>500</v>
      </c>
    </row>
    <row r="505" spans="1:18" x14ac:dyDescent="0.2">
      <c r="A505">
        <f>A504+1</f>
        <v>503</v>
      </c>
      <c r="B505">
        <v>217.65367658101201</v>
      </c>
      <c r="C505">
        <v>-19996.9998973621</v>
      </c>
      <c r="D505">
        <v>10.3423768276043</v>
      </c>
      <c r="F505">
        <f>A505</f>
        <v>503</v>
      </c>
      <c r="G505">
        <f>B505*$P$1</f>
        <v>652.96102974303608</v>
      </c>
      <c r="H505">
        <f>C505*$P$2</f>
        <v>0</v>
      </c>
      <c r="I505">
        <f>D505*$P$3</f>
        <v>0</v>
      </c>
      <c r="J505">
        <f>SUM(G505:I505)</f>
        <v>652.96102974303608</v>
      </c>
      <c r="K505">
        <f>MAX(MIN(J505*0.001,0.2),-0.2)</f>
        <v>0.2</v>
      </c>
      <c r="L505">
        <f>L504+K505</f>
        <v>-10.142376827604291</v>
      </c>
      <c r="M505">
        <f>M504+L504+K505</f>
        <v>272.20394659138339</v>
      </c>
      <c r="R505">
        <v>500</v>
      </c>
    </row>
    <row r="506" spans="1:18" x14ac:dyDescent="0.2">
      <c r="A506">
        <f>A505+1</f>
        <v>504</v>
      </c>
      <c r="B506">
        <v>227.79605340861701</v>
      </c>
      <c r="C506">
        <v>-19769.203843953499</v>
      </c>
      <c r="D506">
        <v>10.1423768276043</v>
      </c>
      <c r="F506">
        <f>A506</f>
        <v>504</v>
      </c>
      <c r="G506">
        <f>B506*$P$1</f>
        <v>683.38816022585104</v>
      </c>
      <c r="H506">
        <f>C506*$P$2</f>
        <v>0</v>
      </c>
      <c r="I506">
        <f>D506*$P$3</f>
        <v>0</v>
      </c>
      <c r="J506">
        <f>SUM(G506:I506)</f>
        <v>683.38816022585104</v>
      </c>
      <c r="K506">
        <f>MAX(MIN(J506*0.001,0.2),-0.2)</f>
        <v>0.2</v>
      </c>
      <c r="L506">
        <f>L505+K506</f>
        <v>-9.9423768276042921</v>
      </c>
      <c r="M506">
        <f>M505+L505+K506</f>
        <v>262.26156976377911</v>
      </c>
      <c r="R506">
        <v>500</v>
      </c>
    </row>
    <row r="507" spans="1:18" x14ac:dyDescent="0.2">
      <c r="A507">
        <f>A506+1</f>
        <v>505</v>
      </c>
      <c r="B507">
        <v>237.73843023622101</v>
      </c>
      <c r="C507">
        <v>-19531.4654137172</v>
      </c>
      <c r="D507">
        <v>9.9423768276042708</v>
      </c>
      <c r="F507">
        <f>A507</f>
        <v>505</v>
      </c>
      <c r="G507">
        <f>B507*$P$1</f>
        <v>713.21529070866302</v>
      </c>
      <c r="H507">
        <f>C507*$P$2</f>
        <v>0</v>
      </c>
      <c r="I507">
        <f>D507*$P$3</f>
        <v>0</v>
      </c>
      <c r="J507">
        <f>SUM(G507:I507)</f>
        <v>713.21529070866302</v>
      </c>
      <c r="K507">
        <f>MAX(MIN(J507*0.001,0.2),-0.2)</f>
        <v>0.2</v>
      </c>
      <c r="L507">
        <f>L506+K507</f>
        <v>-9.7423768276042928</v>
      </c>
      <c r="M507">
        <f>M506+L506+K507</f>
        <v>252.51919293617482</v>
      </c>
      <c r="R507">
        <v>500</v>
      </c>
    </row>
    <row r="508" spans="1:18" x14ac:dyDescent="0.2">
      <c r="A508">
        <f>A507+1</f>
        <v>506</v>
      </c>
      <c r="B508">
        <v>247.48080706382501</v>
      </c>
      <c r="C508">
        <v>-19283.984606653401</v>
      </c>
      <c r="D508">
        <v>9.7423768276042892</v>
      </c>
      <c r="F508">
        <f>A508</f>
        <v>506</v>
      </c>
      <c r="G508">
        <f>B508*$P$1</f>
        <v>742.44242119147498</v>
      </c>
      <c r="H508">
        <f>C508*$P$2</f>
        <v>0</v>
      </c>
      <c r="I508">
        <f>D508*$P$3</f>
        <v>0</v>
      </c>
      <c r="J508">
        <f>SUM(G508:I508)</f>
        <v>742.44242119147498</v>
      </c>
      <c r="K508">
        <f>MAX(MIN(J508*0.001,0.2),-0.2)</f>
        <v>0.2</v>
      </c>
      <c r="L508">
        <f>L507+K508</f>
        <v>-9.5423768276042935</v>
      </c>
      <c r="M508">
        <f>M507+L507+K508</f>
        <v>242.97681610857052</v>
      </c>
      <c r="R508">
        <v>500</v>
      </c>
    </row>
    <row r="509" spans="1:18" x14ac:dyDescent="0.2">
      <c r="A509">
        <f>A508+1</f>
        <v>507</v>
      </c>
      <c r="B509">
        <v>257.02318389142999</v>
      </c>
      <c r="C509">
        <v>-19026.961422762</v>
      </c>
      <c r="D509">
        <v>9.5423768276043006</v>
      </c>
      <c r="F509">
        <f>A509</f>
        <v>507</v>
      </c>
      <c r="G509">
        <f>B509*$P$1</f>
        <v>771.06955167428998</v>
      </c>
      <c r="H509">
        <f>C509*$P$2</f>
        <v>0</v>
      </c>
      <c r="I509">
        <f>D509*$P$3</f>
        <v>0</v>
      </c>
      <c r="J509">
        <f>SUM(G509:I509)</f>
        <v>771.06955167428998</v>
      </c>
      <c r="K509">
        <f>MAX(MIN(J509*0.001,0.2),-0.2)</f>
        <v>0.2</v>
      </c>
      <c r="L509">
        <f>L508+K509</f>
        <v>-9.3423768276042942</v>
      </c>
      <c r="M509">
        <f>M508+L508+K509</f>
        <v>233.63443928096621</v>
      </c>
      <c r="R509">
        <v>500</v>
      </c>
    </row>
    <row r="510" spans="1:18" x14ac:dyDescent="0.2">
      <c r="A510">
        <f>A509+1</f>
        <v>508</v>
      </c>
      <c r="B510">
        <v>266.36556071903402</v>
      </c>
      <c r="C510">
        <v>-18760.595862042901</v>
      </c>
      <c r="D510">
        <v>9.3423768276043102</v>
      </c>
      <c r="F510">
        <f>A510</f>
        <v>508</v>
      </c>
      <c r="G510">
        <f>B510*$P$1</f>
        <v>799.09668215710212</v>
      </c>
      <c r="H510">
        <f>C510*$P$2</f>
        <v>0</v>
      </c>
      <c r="I510">
        <f>D510*$P$3</f>
        <v>0</v>
      </c>
      <c r="J510">
        <f>SUM(G510:I510)</f>
        <v>799.09668215710212</v>
      </c>
      <c r="K510">
        <f>MAX(MIN(J510*0.001,0.2),-0.2)</f>
        <v>0.2</v>
      </c>
      <c r="L510">
        <f>L509+K510</f>
        <v>-9.1423768276042949</v>
      </c>
      <c r="M510">
        <f>M509+L509+K510</f>
        <v>224.49206245336191</v>
      </c>
      <c r="R510">
        <v>500</v>
      </c>
    </row>
    <row r="511" spans="1:18" x14ac:dyDescent="0.2">
      <c r="A511">
        <f>A510+1</f>
        <v>509</v>
      </c>
      <c r="B511">
        <v>275.507937546638</v>
      </c>
      <c r="C511">
        <v>-18485.0879244963</v>
      </c>
      <c r="D511">
        <v>9.1423768276043198</v>
      </c>
      <c r="F511">
        <f>A511</f>
        <v>509</v>
      </c>
      <c r="G511">
        <f>B511*$P$1</f>
        <v>826.52381263991401</v>
      </c>
      <c r="H511">
        <f>C511*$P$2</f>
        <v>0</v>
      </c>
      <c r="I511">
        <f>D511*$P$3</f>
        <v>0</v>
      </c>
      <c r="J511">
        <f>SUM(G511:I511)</f>
        <v>826.52381263991401</v>
      </c>
      <c r="K511">
        <f>MAX(MIN(J511*0.001,0.2),-0.2)</f>
        <v>0.2</v>
      </c>
      <c r="L511">
        <f>L510+K511</f>
        <v>-8.9423768276042956</v>
      </c>
      <c r="M511">
        <f>M510+L510+K511</f>
        <v>215.5496856257576</v>
      </c>
      <c r="R511">
        <v>500</v>
      </c>
    </row>
    <row r="512" spans="1:18" x14ac:dyDescent="0.2">
      <c r="A512">
        <f>A511+1</f>
        <v>510</v>
      </c>
      <c r="B512">
        <v>284.450314374242</v>
      </c>
      <c r="C512">
        <v>-18200.637610122099</v>
      </c>
      <c r="D512">
        <v>8.9423768276042708</v>
      </c>
      <c r="F512">
        <f>A512</f>
        <v>510</v>
      </c>
      <c r="G512">
        <f>B512*$P$1</f>
        <v>853.35094312272599</v>
      </c>
      <c r="H512">
        <f>C512*$P$2</f>
        <v>0</v>
      </c>
      <c r="I512">
        <f>D512*$P$3</f>
        <v>0</v>
      </c>
      <c r="J512">
        <f>SUM(G512:I512)</f>
        <v>853.35094312272599</v>
      </c>
      <c r="K512">
        <f>MAX(MIN(J512*0.001,0.2),-0.2)</f>
        <v>0.2</v>
      </c>
      <c r="L512">
        <f>L511+K512</f>
        <v>-8.7423768276042964</v>
      </c>
      <c r="M512">
        <f>M511+L511+K512</f>
        <v>206.80730879815329</v>
      </c>
      <c r="R512">
        <v>500</v>
      </c>
    </row>
    <row r="513" spans="1:18" x14ac:dyDescent="0.2">
      <c r="A513">
        <f>A512+1</f>
        <v>511</v>
      </c>
      <c r="B513">
        <v>293.19269120184703</v>
      </c>
      <c r="C513">
        <v>-17907.444918920199</v>
      </c>
      <c r="D513">
        <v>8.7423768276043408</v>
      </c>
      <c r="F513">
        <f>A513</f>
        <v>511</v>
      </c>
      <c r="G513">
        <f>B513*$P$1</f>
        <v>879.57807360554102</v>
      </c>
      <c r="H513">
        <f>C513*$P$2</f>
        <v>0</v>
      </c>
      <c r="I513">
        <f>D513*$P$3</f>
        <v>0</v>
      </c>
      <c r="J513">
        <f>SUM(G513:I513)</f>
        <v>879.57807360554102</v>
      </c>
      <c r="K513">
        <f>MAX(MIN(J513*0.001,0.2),-0.2)</f>
        <v>0.2</v>
      </c>
      <c r="L513">
        <f>L512+K513</f>
        <v>-8.5423768276042971</v>
      </c>
      <c r="M513">
        <f>M512+L512+K513</f>
        <v>198.26493197054899</v>
      </c>
      <c r="R513">
        <v>500</v>
      </c>
    </row>
    <row r="514" spans="1:18" x14ac:dyDescent="0.2">
      <c r="A514">
        <f>A513+1</f>
        <v>512</v>
      </c>
      <c r="B514">
        <v>301.73506802945099</v>
      </c>
      <c r="C514">
        <v>-17605.709850890798</v>
      </c>
      <c r="D514">
        <v>8.5423768276042402</v>
      </c>
      <c r="F514">
        <f>A514</f>
        <v>512</v>
      </c>
      <c r="G514">
        <f>B514*$P$1</f>
        <v>905.20520408835296</v>
      </c>
      <c r="H514">
        <f>C514*$P$2</f>
        <v>0</v>
      </c>
      <c r="I514">
        <f>D514*$P$3</f>
        <v>0</v>
      </c>
      <c r="J514">
        <f>SUM(G514:I514)</f>
        <v>905.20520408835296</v>
      </c>
      <c r="K514">
        <f>MAX(MIN(J514*0.001,0.2),-0.2)</f>
        <v>0.2</v>
      </c>
      <c r="L514">
        <f>L513+K514</f>
        <v>-8.3423768276042978</v>
      </c>
      <c r="M514">
        <f>M513+L513+K514</f>
        <v>189.92255514294467</v>
      </c>
      <c r="R514">
        <v>500</v>
      </c>
    </row>
    <row r="515" spans="1:18" x14ac:dyDescent="0.2">
      <c r="A515">
        <f>A514+1</f>
        <v>513</v>
      </c>
      <c r="B515">
        <v>310.07744485705501</v>
      </c>
      <c r="C515">
        <v>-17295.632406033699</v>
      </c>
      <c r="D515">
        <v>8.3423768276043102</v>
      </c>
      <c r="F515">
        <f>A515</f>
        <v>513</v>
      </c>
      <c r="G515">
        <f>B515*$P$1</f>
        <v>930.23233457116498</v>
      </c>
      <c r="H515">
        <f>C515*$P$2</f>
        <v>0</v>
      </c>
      <c r="I515">
        <f>D515*$P$3</f>
        <v>0</v>
      </c>
      <c r="J515">
        <f>SUM(G515:I515)</f>
        <v>930.23233457116498</v>
      </c>
      <c r="K515">
        <f>MAX(MIN(J515*0.001,0.2),-0.2)</f>
        <v>0.2</v>
      </c>
      <c r="L515">
        <f>L514+K515</f>
        <v>-8.1423768276042985</v>
      </c>
      <c r="M515">
        <f>M514+L514+K515</f>
        <v>181.78017831534038</v>
      </c>
      <c r="R515">
        <v>500</v>
      </c>
    </row>
    <row r="516" spans="1:18" x14ac:dyDescent="0.2">
      <c r="A516">
        <f>A515+1</f>
        <v>514</v>
      </c>
      <c r="B516">
        <v>318.21982168466002</v>
      </c>
      <c r="C516">
        <v>-16977.412584349098</v>
      </c>
      <c r="D516">
        <v>8.1423768276043198</v>
      </c>
      <c r="F516">
        <f>A516</f>
        <v>514</v>
      </c>
      <c r="G516">
        <f>B516*$P$1</f>
        <v>954.65946505398006</v>
      </c>
      <c r="H516">
        <f>C516*$P$2</f>
        <v>0</v>
      </c>
      <c r="I516">
        <f>D516*$P$3</f>
        <v>0</v>
      </c>
      <c r="J516">
        <f>SUM(G516:I516)</f>
        <v>954.65946505398006</v>
      </c>
      <c r="K516">
        <f>MAX(MIN(J516*0.001,0.2),-0.2)</f>
        <v>0.2</v>
      </c>
      <c r="L516">
        <f>L515+K516</f>
        <v>-7.9423768276042983</v>
      </c>
      <c r="M516">
        <f>M515+L515+K516</f>
        <v>173.83780148773607</v>
      </c>
      <c r="R516">
        <v>500</v>
      </c>
    </row>
    <row r="517" spans="1:18" x14ac:dyDescent="0.2">
      <c r="A517">
        <f>A516+1</f>
        <v>515</v>
      </c>
      <c r="B517">
        <v>326.16219851226401</v>
      </c>
      <c r="C517">
        <v>-16651.2503858368</v>
      </c>
      <c r="D517">
        <v>7.9423768276042699</v>
      </c>
      <c r="F517">
        <f>A517</f>
        <v>515</v>
      </c>
      <c r="G517">
        <f>B517*$P$1</f>
        <v>978.48659553679204</v>
      </c>
      <c r="H517">
        <f>C517*$P$2</f>
        <v>0</v>
      </c>
      <c r="I517">
        <f>D517*$P$3</f>
        <v>0</v>
      </c>
      <c r="J517">
        <f>SUM(G517:I517)</f>
        <v>978.48659553679204</v>
      </c>
      <c r="K517">
        <f>MAX(MIN(J517*0.001,0.2),-0.2)</f>
        <v>0.2</v>
      </c>
      <c r="L517">
        <f>L516+K517</f>
        <v>-7.7423768276042981</v>
      </c>
      <c r="M517">
        <f>M516+L516+K517</f>
        <v>166.09542466013175</v>
      </c>
      <c r="R517">
        <v>500</v>
      </c>
    </row>
    <row r="518" spans="1:18" x14ac:dyDescent="0.2">
      <c r="A518">
        <f>A517+1</f>
        <v>516</v>
      </c>
      <c r="B518">
        <v>333.90457533986802</v>
      </c>
      <c r="C518">
        <v>-16317.3458104969</v>
      </c>
      <c r="D518">
        <v>7.7423768276043399</v>
      </c>
      <c r="F518">
        <f>A518</f>
        <v>516</v>
      </c>
      <c r="G518">
        <f>B518*$P$1</f>
        <v>1001.7137260196041</v>
      </c>
      <c r="H518">
        <f>C518*$P$2</f>
        <v>0</v>
      </c>
      <c r="I518">
        <f>D518*$P$3</f>
        <v>0</v>
      </c>
      <c r="J518">
        <f>SUM(G518:I518)</f>
        <v>1001.7137260196041</v>
      </c>
      <c r="K518">
        <f>MAX(MIN(J518*0.001,0.2),-0.2)</f>
        <v>0.2</v>
      </c>
      <c r="L518">
        <f>L517+K518</f>
        <v>-7.542376827604298</v>
      </c>
      <c r="M518">
        <f>M517+L517+K518</f>
        <v>158.55304783252745</v>
      </c>
      <c r="R518">
        <v>500</v>
      </c>
    </row>
    <row r="519" spans="1:18" x14ac:dyDescent="0.2">
      <c r="A519">
        <f>A518+1</f>
        <v>517</v>
      </c>
      <c r="B519">
        <v>341.446952167473</v>
      </c>
      <c r="C519">
        <v>-15975.898858329399</v>
      </c>
      <c r="D519">
        <v>7.5423768276042997</v>
      </c>
      <c r="F519">
        <f>A519</f>
        <v>517</v>
      </c>
      <c r="G519">
        <f>B519*$P$1</f>
        <v>1024.340856502419</v>
      </c>
      <c r="H519">
        <f>C519*$P$2</f>
        <v>0</v>
      </c>
      <c r="I519">
        <f>D519*$P$3</f>
        <v>0</v>
      </c>
      <c r="J519">
        <f>SUM(G519:I519)</f>
        <v>1024.340856502419</v>
      </c>
      <c r="K519">
        <f>MAX(MIN(J519*0.001,0.2),-0.2)</f>
        <v>0.2</v>
      </c>
      <c r="L519">
        <f>L518+K519</f>
        <v>-7.3423768276042978</v>
      </c>
      <c r="M519">
        <f>M518+L518+K519</f>
        <v>151.21067100492314</v>
      </c>
      <c r="R519">
        <v>500</v>
      </c>
    </row>
    <row r="520" spans="1:18" x14ac:dyDescent="0.2">
      <c r="A520">
        <f>A519+1</f>
        <v>518</v>
      </c>
      <c r="B520">
        <v>348.78932899507703</v>
      </c>
      <c r="C520">
        <v>-15627.109529334401</v>
      </c>
      <c r="D520">
        <v>7.3423768276043102</v>
      </c>
      <c r="F520">
        <f>A520</f>
        <v>518</v>
      </c>
      <c r="G520">
        <f>B520*$P$1</f>
        <v>1046.367986985231</v>
      </c>
      <c r="H520">
        <f>C520*$P$2</f>
        <v>0</v>
      </c>
      <c r="I520">
        <f>D520*$P$3</f>
        <v>0</v>
      </c>
      <c r="J520">
        <f>SUM(G520:I520)</f>
        <v>1046.367986985231</v>
      </c>
      <c r="K520">
        <f>MAX(MIN(J520*0.001,0.2),-0.2)</f>
        <v>0.2</v>
      </c>
      <c r="L520">
        <f>L519+K520</f>
        <v>-7.1423768276042976</v>
      </c>
      <c r="M520">
        <f>M519+L519+K520</f>
        <v>144.06829417731882</v>
      </c>
      <c r="R520">
        <v>500</v>
      </c>
    </row>
    <row r="521" spans="1:18" x14ac:dyDescent="0.2">
      <c r="A521">
        <f>A520+1</f>
        <v>519</v>
      </c>
      <c r="B521">
        <v>355.93170582268101</v>
      </c>
      <c r="C521">
        <v>-15271.1778235117</v>
      </c>
      <c r="D521">
        <v>7.1423768276043198</v>
      </c>
      <c r="F521">
        <f>A521</f>
        <v>519</v>
      </c>
      <c r="G521">
        <f>B521*$P$1</f>
        <v>1067.7951174680429</v>
      </c>
      <c r="H521">
        <f>C521*$P$2</f>
        <v>0</v>
      </c>
      <c r="I521">
        <f>D521*$P$3</f>
        <v>0</v>
      </c>
      <c r="J521">
        <f>SUM(G521:I521)</f>
        <v>1067.7951174680429</v>
      </c>
      <c r="K521">
        <f>MAX(MIN(J521*0.001,0.2),-0.2)</f>
        <v>0.2</v>
      </c>
      <c r="L521">
        <f>L520+K521</f>
        <v>-6.9423768276042974</v>
      </c>
      <c r="M521">
        <f>M520+L520+K521</f>
        <v>137.12591734971451</v>
      </c>
      <c r="R521">
        <v>500</v>
      </c>
    </row>
    <row r="522" spans="1:18" x14ac:dyDescent="0.2">
      <c r="A522">
        <f>A521+1</f>
        <v>520</v>
      </c>
      <c r="B522">
        <v>362.87408265028603</v>
      </c>
      <c r="C522">
        <v>-14908.3037408614</v>
      </c>
      <c r="D522">
        <v>6.9423768276042699</v>
      </c>
      <c r="F522">
        <f>A522</f>
        <v>520</v>
      </c>
      <c r="G522">
        <f>B522*$P$1</f>
        <v>1088.6222479508581</v>
      </c>
      <c r="H522">
        <f>C522*$P$2</f>
        <v>0</v>
      </c>
      <c r="I522">
        <f>D522*$P$3</f>
        <v>0</v>
      </c>
      <c r="J522">
        <f>SUM(G522:I522)</f>
        <v>1088.6222479508581</v>
      </c>
      <c r="K522">
        <f>MAX(MIN(J522*0.001,0.2),-0.2)</f>
        <v>0.2</v>
      </c>
      <c r="L522">
        <f>L521+K522</f>
        <v>-6.7423768276042972</v>
      </c>
      <c r="M522">
        <f>M521+L521+K522</f>
        <v>130.3835405221102</v>
      </c>
      <c r="R522">
        <v>500</v>
      </c>
    </row>
    <row r="523" spans="1:18" x14ac:dyDescent="0.2">
      <c r="A523">
        <f>A522+1</f>
        <v>521</v>
      </c>
      <c r="B523">
        <v>369.61645947788998</v>
      </c>
      <c r="C523">
        <v>-14538.6872813835</v>
      </c>
      <c r="D523">
        <v>6.7423768276043399</v>
      </c>
      <c r="F523">
        <f>A523</f>
        <v>521</v>
      </c>
      <c r="G523">
        <f>B523*$P$1</f>
        <v>1108.8493784336699</v>
      </c>
      <c r="H523">
        <f>C523*$P$2</f>
        <v>0</v>
      </c>
      <c r="I523">
        <f>D523*$P$3</f>
        <v>0</v>
      </c>
      <c r="J523">
        <f>SUM(G523:I523)</f>
        <v>1108.8493784336699</v>
      </c>
      <c r="K523">
        <f>MAX(MIN(J523*0.001,0.2),-0.2)</f>
        <v>0.2</v>
      </c>
      <c r="L523">
        <f>L522+K523</f>
        <v>-6.5423768276042971</v>
      </c>
      <c r="M523">
        <f>M522+L522+K523</f>
        <v>123.84116369450589</v>
      </c>
      <c r="R523">
        <v>500</v>
      </c>
    </row>
    <row r="524" spans="1:18" x14ac:dyDescent="0.2">
      <c r="A524">
        <f>A523+1</f>
        <v>522</v>
      </c>
      <c r="B524">
        <v>376.15883630549399</v>
      </c>
      <c r="C524">
        <v>-14162.528445078</v>
      </c>
      <c r="D524">
        <v>6.5423768276042997</v>
      </c>
      <c r="F524">
        <f>A524</f>
        <v>522</v>
      </c>
      <c r="G524">
        <f>B524*$P$1</f>
        <v>1128.4765089164821</v>
      </c>
      <c r="H524">
        <f>C524*$P$2</f>
        <v>0</v>
      </c>
      <c r="I524">
        <f>D524*$P$3</f>
        <v>0</v>
      </c>
      <c r="J524">
        <f>SUM(G524:I524)</f>
        <v>1128.4765089164821</v>
      </c>
      <c r="K524">
        <f>MAX(MIN(J524*0.001,0.2),-0.2)</f>
        <v>0.2</v>
      </c>
      <c r="L524">
        <f>L523+K524</f>
        <v>-6.3423768276042969</v>
      </c>
      <c r="M524">
        <f>M523+L523+K524</f>
        <v>117.4987868669016</v>
      </c>
      <c r="R524">
        <v>500</v>
      </c>
    </row>
    <row r="525" spans="1:18" x14ac:dyDescent="0.2">
      <c r="A525">
        <f>A524+1</f>
        <v>523</v>
      </c>
      <c r="B525">
        <v>382.50121313309899</v>
      </c>
      <c r="C525">
        <v>-13780.0272319449</v>
      </c>
      <c r="D525">
        <v>6.3423768276043102</v>
      </c>
      <c r="F525">
        <f>A525</f>
        <v>523</v>
      </c>
      <c r="G525">
        <f>B525*$P$1</f>
        <v>1147.5036393992968</v>
      </c>
      <c r="H525">
        <f>C525*$P$2</f>
        <v>0</v>
      </c>
      <c r="I525">
        <f>D525*$P$3</f>
        <v>0</v>
      </c>
      <c r="J525">
        <f>SUM(G525:I525)</f>
        <v>1147.5036393992968</v>
      </c>
      <c r="K525">
        <f>MAX(MIN(J525*0.001,0.2),-0.2)</f>
        <v>0.2</v>
      </c>
      <c r="L525">
        <f>L524+K525</f>
        <v>-6.1423768276042967</v>
      </c>
      <c r="M525">
        <f>M524+L524+K525</f>
        <v>111.3564100392973</v>
      </c>
      <c r="R525">
        <v>500</v>
      </c>
    </row>
    <row r="526" spans="1:18" x14ac:dyDescent="0.2">
      <c r="A526">
        <f>A525+1</f>
        <v>524</v>
      </c>
      <c r="B526">
        <v>388.64358996070303</v>
      </c>
      <c r="C526">
        <v>-13391.383641984199</v>
      </c>
      <c r="D526">
        <v>6.1423768276042603</v>
      </c>
      <c r="F526">
        <f>A526</f>
        <v>524</v>
      </c>
      <c r="G526">
        <f>B526*$P$1</f>
        <v>1165.930769882109</v>
      </c>
      <c r="H526">
        <f>C526*$P$2</f>
        <v>0</v>
      </c>
      <c r="I526">
        <f>D526*$P$3</f>
        <v>0</v>
      </c>
      <c r="J526">
        <f>SUM(G526:I526)</f>
        <v>1165.930769882109</v>
      </c>
      <c r="K526">
        <f>MAX(MIN(J526*0.001,0.2),-0.2)</f>
        <v>0.2</v>
      </c>
      <c r="L526">
        <f>L525+K526</f>
        <v>-5.9423768276042965</v>
      </c>
      <c r="M526">
        <f>M525+L525+K526</f>
        <v>105.41403321169301</v>
      </c>
      <c r="R526">
        <v>500</v>
      </c>
    </row>
    <row r="527" spans="1:18" x14ac:dyDescent="0.2">
      <c r="A527">
        <f>A526+1</f>
        <v>525</v>
      </c>
      <c r="B527">
        <v>394.58596678830702</v>
      </c>
      <c r="C527">
        <v>-12996.7976751959</v>
      </c>
      <c r="D527">
        <v>5.9423768276043303</v>
      </c>
      <c r="F527">
        <f>A527</f>
        <v>525</v>
      </c>
      <c r="G527">
        <f>B527*$P$1</f>
        <v>1183.7579003649212</v>
      </c>
      <c r="H527">
        <f>C527*$P$2</f>
        <v>0</v>
      </c>
      <c r="I527">
        <f>D527*$P$3</f>
        <v>0</v>
      </c>
      <c r="J527">
        <f>SUM(G527:I527)</f>
        <v>1183.7579003649212</v>
      </c>
      <c r="K527">
        <f>MAX(MIN(J527*0.001,0.2),-0.2)</f>
        <v>0.2</v>
      </c>
      <c r="L527">
        <f>L526+K527</f>
        <v>-5.7423768276042964</v>
      </c>
      <c r="M527">
        <f>M526+L526+K527</f>
        <v>99.67165638408872</v>
      </c>
      <c r="R527">
        <v>500</v>
      </c>
    </row>
    <row r="528" spans="1:18" x14ac:dyDescent="0.2">
      <c r="A528">
        <f>A527+1</f>
        <v>526</v>
      </c>
      <c r="B528">
        <v>400.32834361591102</v>
      </c>
      <c r="C528">
        <v>-12596.46933158</v>
      </c>
      <c r="D528">
        <v>5.7423768276042804</v>
      </c>
      <c r="F528">
        <f>A528</f>
        <v>526</v>
      </c>
      <c r="G528">
        <f>B528*$P$1</f>
        <v>1200.985030847733</v>
      </c>
      <c r="H528">
        <f>C528*$P$2</f>
        <v>0</v>
      </c>
      <c r="I528">
        <f>D528*$P$3</f>
        <v>0</v>
      </c>
      <c r="J528">
        <f>SUM(G528:I528)</f>
        <v>1200.985030847733</v>
      </c>
      <c r="K528">
        <f>MAX(MIN(J528*0.001,0.2),-0.2)</f>
        <v>0.2</v>
      </c>
      <c r="L528">
        <f>L527+K528</f>
        <v>-5.5423768276042962</v>
      </c>
      <c r="M528">
        <f>M527+L527+K528</f>
        <v>94.129279556484434</v>
      </c>
      <c r="R528">
        <v>500</v>
      </c>
    </row>
    <row r="529" spans="1:18" x14ac:dyDescent="0.2">
      <c r="A529">
        <f>A528+1</f>
        <v>527</v>
      </c>
      <c r="B529">
        <v>405.87072044351601</v>
      </c>
      <c r="C529">
        <v>-12190.5986111365</v>
      </c>
      <c r="D529">
        <v>5.5423768276042402</v>
      </c>
      <c r="F529">
        <f>A529</f>
        <v>527</v>
      </c>
      <c r="G529">
        <f>B529*$P$1</f>
        <v>1217.6121613305481</v>
      </c>
      <c r="H529">
        <f>C529*$P$2</f>
        <v>0</v>
      </c>
      <c r="I529">
        <f>D529*$P$3</f>
        <v>0</v>
      </c>
      <c r="J529">
        <f>SUM(G529:I529)</f>
        <v>1217.6121613305481</v>
      </c>
      <c r="K529">
        <f>MAX(MIN(J529*0.001,0.2),-0.2)</f>
        <v>0.2</v>
      </c>
      <c r="L529">
        <f>L528+K529</f>
        <v>-5.342376827604296</v>
      </c>
      <c r="M529">
        <f>M528+L528+K529</f>
        <v>88.786902728880136</v>
      </c>
      <c r="R529">
        <v>500</v>
      </c>
    </row>
    <row r="530" spans="1:18" x14ac:dyDescent="0.2">
      <c r="A530">
        <f>A529+1</f>
        <v>528</v>
      </c>
      <c r="B530">
        <v>411.21309727111998</v>
      </c>
      <c r="C530">
        <v>-11779.3855138654</v>
      </c>
      <c r="D530">
        <v>5.3423768276043102</v>
      </c>
      <c r="F530">
        <f>A530</f>
        <v>528</v>
      </c>
      <c r="G530">
        <f>B530*$P$1</f>
        <v>1233.6392918133599</v>
      </c>
      <c r="H530">
        <f>C530*$P$2</f>
        <v>0</v>
      </c>
      <c r="I530">
        <f>D530*$P$3</f>
        <v>0</v>
      </c>
      <c r="J530">
        <f>SUM(G530:I530)</f>
        <v>1233.6392918133599</v>
      </c>
      <c r="K530">
        <f>MAX(MIN(J530*0.001,0.2),-0.2)</f>
        <v>0.2</v>
      </c>
      <c r="L530">
        <f>L529+K530</f>
        <v>-5.1423768276042958</v>
      </c>
      <c r="M530">
        <f>M529+L529+K530</f>
        <v>83.644525901275841</v>
      </c>
      <c r="R530">
        <v>500</v>
      </c>
    </row>
    <row r="531" spans="1:18" x14ac:dyDescent="0.2">
      <c r="A531">
        <f>A530+1</f>
        <v>529</v>
      </c>
      <c r="B531">
        <v>416.35547409872402</v>
      </c>
      <c r="C531">
        <v>-11363.0300397666</v>
      </c>
      <c r="D531">
        <v>5.1423768276042603</v>
      </c>
      <c r="F531">
        <f>A531</f>
        <v>529</v>
      </c>
      <c r="G531">
        <f>B531*$P$1</f>
        <v>1249.066422296172</v>
      </c>
      <c r="H531">
        <f>C531*$P$2</f>
        <v>0</v>
      </c>
      <c r="I531">
        <f>D531*$P$3</f>
        <v>0</v>
      </c>
      <c r="J531">
        <f>SUM(G531:I531)</f>
        <v>1249.066422296172</v>
      </c>
      <c r="K531">
        <f>MAX(MIN(J531*0.001,0.2),-0.2)</f>
        <v>0.2</v>
      </c>
      <c r="L531">
        <f>L530+K531</f>
        <v>-4.9423768276042956</v>
      </c>
      <c r="M531">
        <f>M530+L530+K531</f>
        <v>78.702149073671549</v>
      </c>
      <c r="R531">
        <v>500</v>
      </c>
    </row>
    <row r="532" spans="1:18" x14ac:dyDescent="0.2">
      <c r="A532">
        <f>A531+1</f>
        <v>530</v>
      </c>
      <c r="B532">
        <v>421.29785092632898</v>
      </c>
      <c r="C532">
        <v>-10941.7321888403</v>
      </c>
      <c r="D532">
        <v>4.9423768276043303</v>
      </c>
      <c r="F532">
        <f>A532</f>
        <v>530</v>
      </c>
      <c r="G532">
        <f>B532*$P$1</f>
        <v>1263.893552778987</v>
      </c>
      <c r="H532">
        <f>C532*$P$2</f>
        <v>0</v>
      </c>
      <c r="I532">
        <f>D532*$P$3</f>
        <v>0</v>
      </c>
      <c r="J532">
        <f>SUM(G532:I532)</f>
        <v>1263.893552778987</v>
      </c>
      <c r="K532">
        <f>MAX(MIN(J532*0.001,0.2),-0.2)</f>
        <v>0.2</v>
      </c>
      <c r="L532">
        <f>L531+K532</f>
        <v>-4.7423768276042955</v>
      </c>
      <c r="M532">
        <f>M531+L531+K532</f>
        <v>73.95977224606726</v>
      </c>
      <c r="R532">
        <v>500</v>
      </c>
    </row>
    <row r="533" spans="1:18" x14ac:dyDescent="0.2">
      <c r="A533">
        <f>A532+1</f>
        <v>531</v>
      </c>
      <c r="B533">
        <v>426.04022775393298</v>
      </c>
      <c r="C533">
        <v>-10515.691961086401</v>
      </c>
      <c r="D533">
        <v>4.7423768276042804</v>
      </c>
      <c r="F533">
        <f>A533</f>
        <v>531</v>
      </c>
      <c r="G533">
        <f>B533*$P$1</f>
        <v>1278.1206832617991</v>
      </c>
      <c r="H533">
        <f>C533*$P$2</f>
        <v>0</v>
      </c>
      <c r="I533">
        <f>D533*$P$3</f>
        <v>0</v>
      </c>
      <c r="J533">
        <f>SUM(G533:I533)</f>
        <v>1278.1206832617991</v>
      </c>
      <c r="K533">
        <f>MAX(MIN(J533*0.001,0.2),-0.2)</f>
        <v>0.2</v>
      </c>
      <c r="L533">
        <f>L532+K533</f>
        <v>-4.5423768276042953</v>
      </c>
      <c r="M533">
        <f>M532+L532+K533</f>
        <v>69.417395418462974</v>
      </c>
      <c r="R533">
        <v>500</v>
      </c>
    </row>
    <row r="534" spans="1:18" x14ac:dyDescent="0.2">
      <c r="A534">
        <f>A533+1</f>
        <v>532</v>
      </c>
      <c r="B534">
        <v>430.582604581537</v>
      </c>
      <c r="C534">
        <v>-10085.1093565048</v>
      </c>
      <c r="D534">
        <v>4.5423768276042402</v>
      </c>
      <c r="F534">
        <f>A534</f>
        <v>532</v>
      </c>
      <c r="G534">
        <f>B534*$P$1</f>
        <v>1291.747813744611</v>
      </c>
      <c r="H534">
        <f>C534*$P$2</f>
        <v>0</v>
      </c>
      <c r="I534">
        <f>D534*$P$3</f>
        <v>0</v>
      </c>
      <c r="J534">
        <f>SUM(G534:I534)</f>
        <v>1291.747813744611</v>
      </c>
      <c r="K534">
        <f>MAX(MIN(J534*0.001,0.2),-0.2)</f>
        <v>0.2</v>
      </c>
      <c r="L534">
        <f>L533+K534</f>
        <v>-4.3423768276042951</v>
      </c>
      <c r="M534">
        <f>M533+L533+K534</f>
        <v>65.075018590858676</v>
      </c>
      <c r="R534">
        <v>500</v>
      </c>
    </row>
    <row r="535" spans="1:18" x14ac:dyDescent="0.2">
      <c r="A535">
        <f>A534+1</f>
        <v>533</v>
      </c>
      <c r="B535">
        <v>434.92498140914103</v>
      </c>
      <c r="C535">
        <v>-9650.1843750957305</v>
      </c>
      <c r="D535">
        <v>4.3423768276043102</v>
      </c>
      <c r="F535">
        <f>A535</f>
        <v>533</v>
      </c>
      <c r="G535">
        <f>B535*$P$1</f>
        <v>1304.774944227423</v>
      </c>
      <c r="H535">
        <f>C535*$P$2</f>
        <v>0</v>
      </c>
      <c r="I535">
        <f>D535*$P$3</f>
        <v>0</v>
      </c>
      <c r="J535">
        <f>SUM(G535:I535)</f>
        <v>1304.774944227423</v>
      </c>
      <c r="K535">
        <f>MAX(MIN(J535*0.001,0.2),-0.2)</f>
        <v>0.2</v>
      </c>
      <c r="L535">
        <f>L534+K535</f>
        <v>-4.1423768276042949</v>
      </c>
      <c r="M535">
        <f>M534+L534+K535</f>
        <v>60.932641763254381</v>
      </c>
      <c r="R535">
        <v>500</v>
      </c>
    </row>
    <row r="536" spans="1:18" x14ac:dyDescent="0.2">
      <c r="A536">
        <f>A535+1</f>
        <v>534</v>
      </c>
      <c r="B536">
        <v>439.06735823674597</v>
      </c>
      <c r="C536">
        <v>-9211.1170168589797</v>
      </c>
      <c r="D536">
        <v>4.1423768276043198</v>
      </c>
      <c r="F536">
        <f>A536</f>
        <v>534</v>
      </c>
      <c r="G536">
        <f>B536*$P$1</f>
        <v>1317.2020747102379</v>
      </c>
      <c r="H536">
        <f>C536*$P$2</f>
        <v>0</v>
      </c>
      <c r="I536">
        <f>D536*$P$3</f>
        <v>0</v>
      </c>
      <c r="J536">
        <f>SUM(G536:I536)</f>
        <v>1317.2020747102379</v>
      </c>
      <c r="K536">
        <f>MAX(MIN(J536*0.001,0.2),-0.2)</f>
        <v>0.2</v>
      </c>
      <c r="L536">
        <f>L535+K536</f>
        <v>-3.9423768276042948</v>
      </c>
      <c r="M536">
        <f>M535+L535+K536</f>
        <v>56.990264935650089</v>
      </c>
      <c r="R536">
        <v>500</v>
      </c>
    </row>
    <row r="537" spans="1:18" x14ac:dyDescent="0.2">
      <c r="A537">
        <f>A536+1</f>
        <v>535</v>
      </c>
      <c r="B537">
        <v>443.00973506435002</v>
      </c>
      <c r="C537">
        <v>-8768.1072817946297</v>
      </c>
      <c r="D537">
        <v>3.9423768276042699</v>
      </c>
      <c r="F537">
        <f>A537</f>
        <v>535</v>
      </c>
      <c r="G537">
        <f>B537*$P$1</f>
        <v>1329.0292051930501</v>
      </c>
      <c r="H537">
        <f>C537*$P$2</f>
        <v>0</v>
      </c>
      <c r="I537">
        <f>D537*$P$3</f>
        <v>0</v>
      </c>
      <c r="J537">
        <f>SUM(G537:I537)</f>
        <v>1329.0292051930501</v>
      </c>
      <c r="K537">
        <f>MAX(MIN(J537*0.001,0.2),-0.2)</f>
        <v>0.2</v>
      </c>
      <c r="L537">
        <f>L536+K537</f>
        <v>-3.7423768276042946</v>
      </c>
      <c r="M537">
        <f>M536+L536+K537</f>
        <v>53.2478881080458</v>
      </c>
      <c r="R537">
        <v>500</v>
      </c>
    </row>
    <row r="538" spans="1:18" x14ac:dyDescent="0.2">
      <c r="A538">
        <f>A537+1</f>
        <v>536</v>
      </c>
      <c r="B538">
        <v>446.75211189195397</v>
      </c>
      <c r="C538">
        <v>-8321.3551699026793</v>
      </c>
      <c r="D538">
        <v>3.7423768276042799</v>
      </c>
      <c r="F538">
        <f>A538</f>
        <v>536</v>
      </c>
      <c r="G538">
        <f>B538*$P$1</f>
        <v>1340.2563356758619</v>
      </c>
      <c r="H538">
        <f>C538*$P$2</f>
        <v>0</v>
      </c>
      <c r="I538">
        <f>D538*$P$3</f>
        <v>0</v>
      </c>
      <c r="J538">
        <f>SUM(G538:I538)</f>
        <v>1340.2563356758619</v>
      </c>
      <c r="K538">
        <f>MAX(MIN(J538*0.001,0.2),-0.2)</f>
        <v>0.2</v>
      </c>
      <c r="L538">
        <f>L537+K538</f>
        <v>-3.5423768276042944</v>
      </c>
      <c r="M538">
        <f>M537+L537+K538</f>
        <v>49.705511280441506</v>
      </c>
      <c r="R538">
        <v>500</v>
      </c>
    </row>
    <row r="539" spans="1:18" x14ac:dyDescent="0.2">
      <c r="A539">
        <f>A538+1</f>
        <v>537</v>
      </c>
      <c r="B539">
        <v>450.29448871955901</v>
      </c>
      <c r="C539">
        <v>-7871.0606811831203</v>
      </c>
      <c r="D539">
        <v>3.5423768276043002</v>
      </c>
      <c r="F539">
        <f>A539</f>
        <v>537</v>
      </c>
      <c r="G539">
        <f>B539*$P$1</f>
        <v>1350.883466158677</v>
      </c>
      <c r="H539">
        <f>C539*$P$2</f>
        <v>0</v>
      </c>
      <c r="I539">
        <f>D539*$P$3</f>
        <v>0</v>
      </c>
      <c r="J539">
        <f>SUM(G539:I539)</f>
        <v>1350.883466158677</v>
      </c>
      <c r="K539">
        <f>MAX(MIN(J539*0.001,0.2),-0.2)</f>
        <v>0.2</v>
      </c>
      <c r="L539">
        <f>L538+K539</f>
        <v>-3.3423768276042942</v>
      </c>
      <c r="M539">
        <f>M538+L538+K539</f>
        <v>46.363134452837215</v>
      </c>
      <c r="R539">
        <v>500</v>
      </c>
    </row>
    <row r="540" spans="1:18" x14ac:dyDescent="0.2">
      <c r="A540">
        <f>A539+1</f>
        <v>538</v>
      </c>
      <c r="B540">
        <v>453.63686554716298</v>
      </c>
      <c r="C540">
        <v>-7417.4238156359597</v>
      </c>
      <c r="D540">
        <v>3.3423768276042498</v>
      </c>
      <c r="F540">
        <f>A540</f>
        <v>538</v>
      </c>
      <c r="G540">
        <f>B540*$P$1</f>
        <v>1360.9105966414891</v>
      </c>
      <c r="H540">
        <f>C540*$P$2</f>
        <v>0</v>
      </c>
      <c r="I540">
        <f>D540*$P$3</f>
        <v>0</v>
      </c>
      <c r="J540">
        <f>SUM(G540:I540)</f>
        <v>1360.9105966414891</v>
      </c>
      <c r="K540">
        <f>MAX(MIN(J540*0.001,0.2),-0.2)</f>
        <v>0.2</v>
      </c>
      <c r="L540">
        <f>L539+K540</f>
        <v>-3.142376827604294</v>
      </c>
      <c r="M540">
        <f>M539+L539+K540</f>
        <v>43.22075762523292</v>
      </c>
      <c r="R540">
        <v>500</v>
      </c>
    </row>
    <row r="541" spans="1:18" x14ac:dyDescent="0.2">
      <c r="A541">
        <f>A540+1</f>
        <v>539</v>
      </c>
      <c r="B541">
        <v>456.77924237476702</v>
      </c>
      <c r="C541">
        <v>-6960.6445732611901</v>
      </c>
      <c r="D541">
        <v>3.1423768276043198</v>
      </c>
      <c r="F541">
        <f>A541</f>
        <v>539</v>
      </c>
      <c r="G541">
        <f>B541*$P$1</f>
        <v>1370.3377271243012</v>
      </c>
      <c r="H541">
        <f>C541*$P$2</f>
        <v>0</v>
      </c>
      <c r="I541">
        <f>D541*$P$3</f>
        <v>0</v>
      </c>
      <c r="J541">
        <f>SUM(G541:I541)</f>
        <v>1370.3377271243012</v>
      </c>
      <c r="K541">
        <f>MAX(MIN(J541*0.001,0.2),-0.2)</f>
        <v>0.2</v>
      </c>
      <c r="L541">
        <f>L540+K541</f>
        <v>-2.9423768276042939</v>
      </c>
      <c r="M541">
        <f>M540+L540+K541</f>
        <v>40.278380797628628</v>
      </c>
      <c r="R541">
        <v>500</v>
      </c>
    </row>
    <row r="542" spans="1:18" x14ac:dyDescent="0.2">
      <c r="A542">
        <f>A541+1</f>
        <v>540</v>
      </c>
      <c r="B542">
        <v>459.72161920237102</v>
      </c>
      <c r="C542">
        <v>-6500.9229540588203</v>
      </c>
      <c r="D542">
        <v>2.9423768276042699</v>
      </c>
      <c r="F542">
        <f>A542</f>
        <v>540</v>
      </c>
      <c r="G542">
        <f>B542*$P$1</f>
        <v>1379.1648576071129</v>
      </c>
      <c r="H542">
        <f>C542*$P$2</f>
        <v>0</v>
      </c>
      <c r="I542">
        <f>D542*$P$3</f>
        <v>0</v>
      </c>
      <c r="J542">
        <f>SUM(G542:I542)</f>
        <v>1379.1648576071129</v>
      </c>
      <c r="K542">
        <f>MAX(MIN(J542*0.001,0.2),-0.2)</f>
        <v>0.2</v>
      </c>
      <c r="L542">
        <f>L541+K542</f>
        <v>-2.7423768276042937</v>
      </c>
      <c r="M542">
        <f>M541+L541+K542</f>
        <v>37.536003970024339</v>
      </c>
      <c r="R542">
        <v>500</v>
      </c>
    </row>
    <row r="543" spans="1:18" x14ac:dyDescent="0.2">
      <c r="A543">
        <f>A542+1</f>
        <v>541</v>
      </c>
      <c r="B543">
        <v>462.46399602997599</v>
      </c>
      <c r="C543">
        <v>-6038.4589580288402</v>
      </c>
      <c r="D543">
        <v>2.7423768276042799</v>
      </c>
      <c r="F543">
        <f>A543</f>
        <v>541</v>
      </c>
      <c r="G543">
        <f>B543*$P$1</f>
        <v>1387.391988089928</v>
      </c>
      <c r="H543">
        <f>C543*$P$2</f>
        <v>0</v>
      </c>
      <c r="I543">
        <f>D543*$P$3</f>
        <v>0</v>
      </c>
      <c r="J543">
        <f>SUM(G543:I543)</f>
        <v>1387.391988089928</v>
      </c>
      <c r="K543">
        <f>MAX(MIN(J543*0.001,0.2),-0.2)</f>
        <v>0.2</v>
      </c>
      <c r="L543">
        <f>L542+K543</f>
        <v>-2.5423768276042935</v>
      </c>
      <c r="M543">
        <f>M542+L542+K543</f>
        <v>34.993627142420046</v>
      </c>
      <c r="R543">
        <v>500</v>
      </c>
    </row>
    <row r="544" spans="1:18" x14ac:dyDescent="0.2">
      <c r="A544">
        <f>A543+1</f>
        <v>542</v>
      </c>
      <c r="B544">
        <v>465.00637285758</v>
      </c>
      <c r="C544">
        <v>-5573.4525851712597</v>
      </c>
      <c r="D544">
        <v>2.5423768276043002</v>
      </c>
      <c r="F544">
        <f>A544</f>
        <v>542</v>
      </c>
      <c r="G544">
        <f>B544*$P$1</f>
        <v>1395.0191185727399</v>
      </c>
      <c r="H544">
        <f>C544*$P$2</f>
        <v>0</v>
      </c>
      <c r="I544">
        <f>D544*$P$3</f>
        <v>0</v>
      </c>
      <c r="J544">
        <f>SUM(G544:I544)</f>
        <v>1395.0191185727399</v>
      </c>
      <c r="K544">
        <f>MAX(MIN(J544*0.001,0.2),-0.2)</f>
        <v>0.2</v>
      </c>
      <c r="L544">
        <f>L543+K544</f>
        <v>-2.3423768276042933</v>
      </c>
      <c r="M544">
        <f>M543+L543+K544</f>
        <v>32.651250314815755</v>
      </c>
      <c r="R544">
        <v>500</v>
      </c>
    </row>
    <row r="545" spans="1:18" x14ac:dyDescent="0.2">
      <c r="A545">
        <f>A544+1</f>
        <v>543</v>
      </c>
      <c r="B545">
        <v>467.34874968518398</v>
      </c>
      <c r="C545">
        <v>-5106.1038354860802</v>
      </c>
      <c r="D545">
        <v>2.3423768276043102</v>
      </c>
      <c r="F545">
        <f>A545</f>
        <v>543</v>
      </c>
      <c r="G545">
        <f>B545*$P$1</f>
        <v>1402.0462490555519</v>
      </c>
      <c r="H545">
        <f>C545*$P$2</f>
        <v>0</v>
      </c>
      <c r="I545">
        <f>D545*$P$3</f>
        <v>0</v>
      </c>
      <c r="J545">
        <f>SUM(G545:I545)</f>
        <v>1402.0462490555519</v>
      </c>
      <c r="K545">
        <f>MAX(MIN(J545*0.001,0.2),-0.2)</f>
        <v>0.2</v>
      </c>
      <c r="L545">
        <f>L544+K545</f>
        <v>-2.1423768276042932</v>
      </c>
      <c r="M545">
        <f>M544+L544+K545</f>
        <v>30.50887348721146</v>
      </c>
      <c r="R545">
        <v>500</v>
      </c>
    </row>
    <row r="546" spans="1:18" x14ac:dyDescent="0.2">
      <c r="A546">
        <f>A545+1</f>
        <v>544</v>
      </c>
      <c r="B546">
        <v>469.49112651278898</v>
      </c>
      <c r="C546">
        <v>-4636.61270897329</v>
      </c>
      <c r="D546">
        <v>2.1423768276042598</v>
      </c>
      <c r="F546">
        <f>A546</f>
        <v>544</v>
      </c>
      <c r="G546">
        <f>B546*$P$1</f>
        <v>1408.473379538367</v>
      </c>
      <c r="H546">
        <f>C546*$P$2</f>
        <v>0</v>
      </c>
      <c r="I546">
        <f>D546*$P$3</f>
        <v>0</v>
      </c>
      <c r="J546">
        <f>SUM(G546:I546)</f>
        <v>1408.473379538367</v>
      </c>
      <c r="K546">
        <f>MAX(MIN(J546*0.001,0.2),-0.2)</f>
        <v>0.2</v>
      </c>
      <c r="L546">
        <f>L545+K546</f>
        <v>-1.9423768276042932</v>
      </c>
      <c r="M546">
        <f>M545+L545+K546</f>
        <v>28.566496659607164</v>
      </c>
      <c r="R546">
        <v>500</v>
      </c>
    </row>
    <row r="547" spans="1:18" x14ac:dyDescent="0.2">
      <c r="A547">
        <f>A546+1</f>
        <v>545</v>
      </c>
      <c r="B547">
        <v>471.43350334039297</v>
      </c>
      <c r="C547">
        <v>-4165.1792056328904</v>
      </c>
      <c r="D547">
        <v>1.9423768276043301</v>
      </c>
      <c r="F547">
        <f>A547</f>
        <v>545</v>
      </c>
      <c r="G547">
        <f>B547*$P$1</f>
        <v>1414.300510021179</v>
      </c>
      <c r="H547">
        <f>C547*$P$2</f>
        <v>0</v>
      </c>
      <c r="I547">
        <f>D547*$P$3</f>
        <v>0</v>
      </c>
      <c r="J547">
        <f>SUM(G547:I547)</f>
        <v>1414.300510021179</v>
      </c>
      <c r="K547">
        <f>MAX(MIN(J547*0.001,0.2),-0.2)</f>
        <v>0.2</v>
      </c>
      <c r="L547">
        <f>L546+K547</f>
        <v>-1.7423768276042932</v>
      </c>
      <c r="M547">
        <f>M546+L546+K547</f>
        <v>26.824119832002872</v>
      </c>
      <c r="R547">
        <v>500</v>
      </c>
    </row>
    <row r="548" spans="1:18" x14ac:dyDescent="0.2">
      <c r="A548">
        <f>A547+1</f>
        <v>546</v>
      </c>
      <c r="B548">
        <v>473.17588016799698</v>
      </c>
      <c r="C548">
        <v>-3692.0033254649002</v>
      </c>
      <c r="D548">
        <v>1.7423768276042799</v>
      </c>
      <c r="F548">
        <f>A548</f>
        <v>546</v>
      </c>
      <c r="G548">
        <f>B548*$P$1</f>
        <v>1419.5276405039908</v>
      </c>
      <c r="H548">
        <f>C548*$P$2</f>
        <v>0</v>
      </c>
      <c r="I548">
        <f>D548*$P$3</f>
        <v>0</v>
      </c>
      <c r="J548">
        <f>SUM(G548:I548)</f>
        <v>1419.5276405039908</v>
      </c>
      <c r="K548">
        <f>MAX(MIN(J548*0.001,0.2),-0.2)</f>
        <v>0.2</v>
      </c>
      <c r="L548">
        <f>L547+K548</f>
        <v>-1.5423768276042933</v>
      </c>
      <c r="M548">
        <f>M547+L547+K548</f>
        <v>25.281743004398578</v>
      </c>
      <c r="R548">
        <v>500</v>
      </c>
    </row>
    <row r="549" spans="1:18" x14ac:dyDescent="0.2">
      <c r="A549">
        <f>A548+1</f>
        <v>547</v>
      </c>
      <c r="B549">
        <v>474.71825699560202</v>
      </c>
      <c r="C549">
        <v>-3217.2850684692899</v>
      </c>
      <c r="D549">
        <v>1.5423768276042999</v>
      </c>
      <c r="F549">
        <f>A549</f>
        <v>547</v>
      </c>
      <c r="G549">
        <f>B549*$P$1</f>
        <v>1424.1547709868059</v>
      </c>
      <c r="H549">
        <f>C549*$P$2</f>
        <v>0</v>
      </c>
      <c r="I549">
        <f>D549*$P$3</f>
        <v>0</v>
      </c>
      <c r="J549">
        <f>SUM(G549:I549)</f>
        <v>1424.1547709868059</v>
      </c>
      <c r="K549">
        <f>MAX(MIN(J549*0.001,0.2),-0.2)</f>
        <v>0.2</v>
      </c>
      <c r="L549">
        <f>L548+K549</f>
        <v>-1.3423768276042933</v>
      </c>
      <c r="M549">
        <f>M548+L548+K549</f>
        <v>23.939366176794284</v>
      </c>
      <c r="R549">
        <v>500</v>
      </c>
    </row>
    <row r="550" spans="1:18" x14ac:dyDescent="0.2">
      <c r="A550">
        <f>A549+1</f>
        <v>548</v>
      </c>
      <c r="B550">
        <v>476.06063382320599</v>
      </c>
      <c r="C550">
        <v>-2741.2244346460898</v>
      </c>
      <c r="D550">
        <v>1.34237682760425</v>
      </c>
      <c r="F550">
        <f>A550</f>
        <v>548</v>
      </c>
      <c r="G550">
        <f>B550*$P$1</f>
        <v>1428.181901469618</v>
      </c>
      <c r="H550">
        <f>C550*$P$2</f>
        <v>0</v>
      </c>
      <c r="I550">
        <f>D550*$P$3</f>
        <v>0</v>
      </c>
      <c r="J550">
        <f>SUM(G550:I550)</f>
        <v>1428.181901469618</v>
      </c>
      <c r="K550">
        <f>MAX(MIN(J550*0.001,0.2),-0.2)</f>
        <v>0.2</v>
      </c>
      <c r="L550">
        <f>L549+K550</f>
        <v>-1.1423768276042934</v>
      </c>
      <c r="M550">
        <f>M549+L549+K550</f>
        <v>22.796989349189989</v>
      </c>
      <c r="R550">
        <v>500</v>
      </c>
    </row>
    <row r="551" spans="1:18" x14ac:dyDescent="0.2">
      <c r="A551">
        <f>A550+1</f>
        <v>549</v>
      </c>
      <c r="B551">
        <v>477.20301065080997</v>
      </c>
      <c r="C551">
        <v>-2264.0214239952802</v>
      </c>
      <c r="D551">
        <v>1.14237682760432</v>
      </c>
      <c r="F551">
        <f>A551</f>
        <v>549</v>
      </c>
      <c r="G551">
        <f>B551*$P$1</f>
        <v>1431.6090319524299</v>
      </c>
      <c r="H551">
        <f>C551*$P$2</f>
        <v>0</v>
      </c>
      <c r="I551">
        <f>D551*$P$3</f>
        <v>0</v>
      </c>
      <c r="J551">
        <f>SUM(G551:I551)</f>
        <v>1431.6090319524299</v>
      </c>
      <c r="K551">
        <f>MAX(MIN(J551*0.001,0.2),-0.2)</f>
        <v>0.2</v>
      </c>
      <c r="L551">
        <f>L550+K551</f>
        <v>-0.94237682760429342</v>
      </c>
      <c r="M551">
        <f>M550+L550+K551</f>
        <v>21.854612521585693</v>
      </c>
      <c r="R551">
        <v>500</v>
      </c>
    </row>
    <row r="552" spans="1:18" x14ac:dyDescent="0.2">
      <c r="A552">
        <f>A551+1</f>
        <v>550</v>
      </c>
      <c r="B552">
        <v>478.14538747841402</v>
      </c>
      <c r="C552">
        <v>-1785.87603651686</v>
      </c>
      <c r="D552">
        <v>0.94237682760427699</v>
      </c>
      <c r="F552">
        <f>A552</f>
        <v>550</v>
      </c>
      <c r="G552">
        <f>B552*$P$1</f>
        <v>1434.4361624352421</v>
      </c>
      <c r="H552">
        <f>C552*$P$2</f>
        <v>0</v>
      </c>
      <c r="I552">
        <f>D552*$P$3</f>
        <v>0</v>
      </c>
      <c r="J552">
        <f>SUM(G552:I552)</f>
        <v>1434.4361624352421</v>
      </c>
      <c r="K552">
        <f>MAX(MIN(J552*0.001,0.2),-0.2)</f>
        <v>0.2</v>
      </c>
      <c r="L552">
        <f>L551+K552</f>
        <v>-0.74237682760429347</v>
      </c>
      <c r="M552">
        <f>M551+L551+K552</f>
        <v>21.1122356939814</v>
      </c>
      <c r="R552">
        <v>500</v>
      </c>
    </row>
    <row r="553" spans="1:18" x14ac:dyDescent="0.2">
      <c r="A553">
        <f>A552+1</f>
        <v>551</v>
      </c>
      <c r="B553">
        <v>478.88776430601899</v>
      </c>
      <c r="C553">
        <v>-1306.98827221084</v>
      </c>
      <c r="D553">
        <v>0.74237682760428902</v>
      </c>
      <c r="F553">
        <f>A553</f>
        <v>551</v>
      </c>
      <c r="G553">
        <f>B553*$P$1</f>
        <v>1436.6632929180569</v>
      </c>
      <c r="H553">
        <f>C553*$P$2</f>
        <v>0</v>
      </c>
      <c r="I553">
        <f>D553*$P$3</f>
        <v>0</v>
      </c>
      <c r="J553">
        <f>SUM(G553:I553)</f>
        <v>1436.6632929180569</v>
      </c>
      <c r="K553">
        <f>MAX(MIN(J553*0.001,0.2),-0.2)</f>
        <v>0.2</v>
      </c>
      <c r="L553">
        <f>L552+K553</f>
        <v>-0.54237682760429351</v>
      </c>
      <c r="M553">
        <f>M552+L552+K553</f>
        <v>20.569858866377107</v>
      </c>
      <c r="R553">
        <v>500</v>
      </c>
    </row>
    <row r="554" spans="1:18" x14ac:dyDescent="0.2">
      <c r="A554">
        <f>A553+1</f>
        <v>552</v>
      </c>
      <c r="B554">
        <v>479.43014113362301</v>
      </c>
      <c r="C554">
        <v>-827.55813107722395</v>
      </c>
      <c r="D554">
        <v>0.54237682760429995</v>
      </c>
      <c r="F554">
        <f>A554</f>
        <v>552</v>
      </c>
      <c r="G554">
        <f>B554*$P$1</f>
        <v>1438.290423400869</v>
      </c>
      <c r="H554">
        <f>C554*$P$2</f>
        <v>0</v>
      </c>
      <c r="I554">
        <f>D554*$P$3</f>
        <v>0</v>
      </c>
      <c r="J554">
        <f>SUM(G554:I554)</f>
        <v>1438.290423400869</v>
      </c>
      <c r="K554">
        <f>MAX(MIN(J554*0.001,0.2),-0.2)</f>
        <v>0.2</v>
      </c>
      <c r="L554">
        <f>L553+K554</f>
        <v>-0.3423768276042935</v>
      </c>
      <c r="M554">
        <f>M553+L553+K554</f>
        <v>20.227482038772813</v>
      </c>
      <c r="R554">
        <v>500</v>
      </c>
    </row>
    <row r="555" spans="1:18" x14ac:dyDescent="0.2">
      <c r="A555">
        <f>A554+1</f>
        <v>553</v>
      </c>
      <c r="B555">
        <v>479.77251796122698</v>
      </c>
      <c r="C555">
        <v>-347.785613115996</v>
      </c>
      <c r="D555">
        <v>0.34237682760431198</v>
      </c>
      <c r="F555">
        <f>A555</f>
        <v>553</v>
      </c>
      <c r="G555">
        <f>B555*$P$1</f>
        <v>1439.3175538836808</v>
      </c>
      <c r="H555">
        <f>C555*$P$2</f>
        <v>0</v>
      </c>
      <c r="I555">
        <f>D555*$P$3</f>
        <v>0</v>
      </c>
      <c r="J555">
        <f>SUM(G555:I555)</f>
        <v>1439.3175538836808</v>
      </c>
      <c r="K555">
        <f>MAX(MIN(J555*0.001,0.2),-0.2)</f>
        <v>0.2</v>
      </c>
      <c r="L555">
        <f>L554+K555</f>
        <v>-0.14237682760429349</v>
      </c>
      <c r="M555">
        <f>M554+L554+K555</f>
        <v>20.085105211168518</v>
      </c>
      <c r="R555">
        <v>500</v>
      </c>
    </row>
    <row r="556" spans="1:18" x14ac:dyDescent="0.2">
      <c r="A556">
        <f>A555+1</f>
        <v>554</v>
      </c>
      <c r="B556">
        <v>479.91489478883199</v>
      </c>
      <c r="C556">
        <v>132.12928167283499</v>
      </c>
      <c r="D556">
        <v>0.14237682760426601</v>
      </c>
      <c r="F556">
        <f>A556</f>
        <v>554</v>
      </c>
      <c r="G556">
        <f>B556*$P$1</f>
        <v>1439.7446843664959</v>
      </c>
      <c r="H556">
        <f>C556*$P$2</f>
        <v>0</v>
      </c>
      <c r="I556">
        <f>D556*$P$3</f>
        <v>0</v>
      </c>
      <c r="J556">
        <f>SUM(G556:I556)</f>
        <v>1439.7446843664959</v>
      </c>
      <c r="K556">
        <f>MAX(MIN(J556*0.001,0.2),-0.2)</f>
        <v>0.2</v>
      </c>
      <c r="L556">
        <f>L555+K556</f>
        <v>5.7623172395706523E-2</v>
      </c>
      <c r="M556">
        <f>M555+L555+K556</f>
        <v>20.142728383564222</v>
      </c>
      <c r="R556">
        <v>500</v>
      </c>
    </row>
    <row r="557" spans="1:18" x14ac:dyDescent="0.2">
      <c r="A557">
        <f>A556+1</f>
        <v>555</v>
      </c>
      <c r="B557">
        <v>479.85727161643598</v>
      </c>
      <c r="C557">
        <v>611.986553289271</v>
      </c>
      <c r="D557">
        <v>-5.7623172395722101E-2</v>
      </c>
      <c r="F557">
        <f>A557</f>
        <v>555</v>
      </c>
      <c r="G557">
        <f>B557*$P$1</f>
        <v>1439.5718148493079</v>
      </c>
      <c r="H557">
        <f>C557*$P$2</f>
        <v>0</v>
      </c>
      <c r="I557">
        <f>D557*$P$3</f>
        <v>0</v>
      </c>
      <c r="J557">
        <f>SUM(G557:I557)</f>
        <v>1439.5718148493079</v>
      </c>
      <c r="K557">
        <f>MAX(MIN(J557*0.001,0.2),-0.2)</f>
        <v>0.2</v>
      </c>
      <c r="L557">
        <f>L556+K557</f>
        <v>0.25762317239570653</v>
      </c>
      <c r="M557">
        <f>M556+L556+K557</f>
        <v>20.400351555959929</v>
      </c>
      <c r="R557">
        <v>500</v>
      </c>
    </row>
    <row r="558" spans="1:18" x14ac:dyDescent="0.2">
      <c r="A558">
        <f>A557+1</f>
        <v>556</v>
      </c>
      <c r="B558">
        <v>479.59964844403999</v>
      </c>
      <c r="C558">
        <v>1091.58620173331</v>
      </c>
      <c r="D558">
        <v>-0.25762317239565302</v>
      </c>
      <c r="F558">
        <f>A558</f>
        <v>556</v>
      </c>
      <c r="G558">
        <f>B558*$P$1</f>
        <v>1438.79894533212</v>
      </c>
      <c r="H558">
        <f>C558*$P$2</f>
        <v>0</v>
      </c>
      <c r="I558">
        <f>D558*$P$3</f>
        <v>0</v>
      </c>
      <c r="J558">
        <f>SUM(G558:I558)</f>
        <v>1438.79894533212</v>
      </c>
      <c r="K558">
        <f>MAX(MIN(J558*0.001,0.2),-0.2)</f>
        <v>0.2</v>
      </c>
      <c r="L558">
        <f>L557+K558</f>
        <v>0.45762317239570655</v>
      </c>
      <c r="M558">
        <f>M557+L557+K558</f>
        <v>20.857974728355636</v>
      </c>
      <c r="R558">
        <v>500</v>
      </c>
    </row>
    <row r="559" spans="1:18" x14ac:dyDescent="0.2">
      <c r="A559">
        <f>A558+1</f>
        <v>557</v>
      </c>
      <c r="B559">
        <v>479.142025271644</v>
      </c>
      <c r="C559">
        <v>1570.72822700495</v>
      </c>
      <c r="D559">
        <v>-0.45762317239575601</v>
      </c>
      <c r="F559">
        <f>A559</f>
        <v>557</v>
      </c>
      <c r="G559">
        <f>B559*$P$1</f>
        <v>1437.4260758149321</v>
      </c>
      <c r="H559">
        <f>C559*$P$2</f>
        <v>0</v>
      </c>
      <c r="I559">
        <f>D559*$P$3</f>
        <v>0</v>
      </c>
      <c r="J559">
        <f>SUM(G559:I559)</f>
        <v>1437.4260758149321</v>
      </c>
      <c r="K559">
        <f>MAX(MIN(J559*0.001,0.2),-0.2)</f>
        <v>0.2</v>
      </c>
      <c r="L559">
        <f>L558+K559</f>
        <v>0.65762317239570656</v>
      </c>
      <c r="M559">
        <f>M558+L558+K559</f>
        <v>21.515597900751342</v>
      </c>
      <c r="R559">
        <v>500</v>
      </c>
    </row>
    <row r="560" spans="1:18" x14ac:dyDescent="0.2">
      <c r="A560">
        <f>A559+1</f>
        <v>558</v>
      </c>
      <c r="B560">
        <v>478.484402099249</v>
      </c>
      <c r="C560">
        <v>2049.2126291042</v>
      </c>
      <c r="D560">
        <v>-0.65762317239568802</v>
      </c>
      <c r="F560">
        <f>A560</f>
        <v>558</v>
      </c>
      <c r="G560">
        <f>B560*$P$1</f>
        <v>1435.4532062977469</v>
      </c>
      <c r="H560">
        <f>C560*$P$2</f>
        <v>0</v>
      </c>
      <c r="I560">
        <f>D560*$P$3</f>
        <v>0</v>
      </c>
      <c r="J560">
        <f>SUM(G560:I560)</f>
        <v>1435.4532062977469</v>
      </c>
      <c r="K560">
        <f>MAX(MIN(J560*0.001,0.2),-0.2)</f>
        <v>0.2</v>
      </c>
      <c r="L560">
        <f>L559+K560</f>
        <v>0.85762317239570662</v>
      </c>
      <c r="M560">
        <f>M559+L559+K560</f>
        <v>22.373221073147047</v>
      </c>
      <c r="R560">
        <v>500</v>
      </c>
    </row>
    <row r="561" spans="1:18" x14ac:dyDescent="0.2">
      <c r="A561">
        <f>A560+1</f>
        <v>559</v>
      </c>
      <c r="B561">
        <v>477.62677892685298</v>
      </c>
      <c r="C561">
        <v>2526.83940803106</v>
      </c>
      <c r="D561">
        <v>-0.85762317239567598</v>
      </c>
      <c r="F561">
        <f>A561</f>
        <v>559</v>
      </c>
      <c r="G561">
        <f>B561*$P$1</f>
        <v>1432.880336780559</v>
      </c>
      <c r="H561">
        <f>C561*$P$2</f>
        <v>0</v>
      </c>
      <c r="I561">
        <f>D561*$P$3</f>
        <v>0</v>
      </c>
      <c r="J561">
        <f>SUM(G561:I561)</f>
        <v>1432.880336780559</v>
      </c>
      <c r="K561">
        <f>MAX(MIN(J561*0.001,0.2),-0.2)</f>
        <v>0.2</v>
      </c>
      <c r="L561">
        <f>L560+K561</f>
        <v>1.0576231723957066</v>
      </c>
      <c r="M561">
        <f>M560+L560+K561</f>
        <v>23.430844245542751</v>
      </c>
      <c r="R561">
        <v>500</v>
      </c>
    </row>
    <row r="562" spans="1:18" x14ac:dyDescent="0.2">
      <c r="A562">
        <f>A561+1</f>
        <v>560</v>
      </c>
      <c r="B562">
        <v>476.56915575445697</v>
      </c>
      <c r="C562">
        <v>3003.4085637855101</v>
      </c>
      <c r="D562">
        <v>-1.0576231723957199</v>
      </c>
      <c r="F562">
        <f>A562</f>
        <v>560</v>
      </c>
      <c r="G562">
        <f>B562*$P$1</f>
        <v>1429.707467263371</v>
      </c>
      <c r="H562">
        <f>C562*$P$2</f>
        <v>0</v>
      </c>
      <c r="I562">
        <f>D562*$P$3</f>
        <v>0</v>
      </c>
      <c r="J562">
        <f>SUM(G562:I562)</f>
        <v>1429.707467263371</v>
      </c>
      <c r="K562">
        <f>MAX(MIN(J562*0.001,0.2),-0.2)</f>
        <v>0.2</v>
      </c>
      <c r="L562">
        <f>L561+K562</f>
        <v>1.2576231723957065</v>
      </c>
      <c r="M562">
        <f>M561+L561+K562</f>
        <v>24.688467417938458</v>
      </c>
      <c r="R562">
        <v>500</v>
      </c>
    </row>
    <row r="563" spans="1:18" x14ac:dyDescent="0.2">
      <c r="A563">
        <f>A562+1</f>
        <v>561</v>
      </c>
      <c r="B563">
        <v>475.311532582062</v>
      </c>
      <c r="C563">
        <v>3478.72009636758</v>
      </c>
      <c r="D563">
        <v>-1.2576231723957101</v>
      </c>
      <c r="F563">
        <f>A563</f>
        <v>561</v>
      </c>
      <c r="G563">
        <f>B563*$P$1</f>
        <v>1425.934597746186</v>
      </c>
      <c r="H563">
        <f>C563*$P$2</f>
        <v>0</v>
      </c>
      <c r="I563">
        <f>D563*$P$3</f>
        <v>0</v>
      </c>
      <c r="J563">
        <f>SUM(G563:I563)</f>
        <v>1425.934597746186</v>
      </c>
      <c r="K563">
        <f>MAX(MIN(J563*0.001,0.2),-0.2)</f>
        <v>0.2</v>
      </c>
      <c r="L563">
        <f>L562+K563</f>
        <v>1.4576231723957065</v>
      </c>
      <c r="M563">
        <f>M562+L562+K563</f>
        <v>26.146090590334165</v>
      </c>
      <c r="R563">
        <v>500</v>
      </c>
    </row>
    <row r="564" spans="1:18" x14ac:dyDescent="0.2">
      <c r="A564">
        <f>A563+1</f>
        <v>562</v>
      </c>
      <c r="B564">
        <v>473.85390940966602</v>
      </c>
      <c r="C564">
        <v>3952.57400577724</v>
      </c>
      <c r="D564">
        <v>-1.4576231723956901</v>
      </c>
      <c r="F564">
        <f>A564</f>
        <v>562</v>
      </c>
      <c r="G564">
        <f>B564*$P$1</f>
        <v>1421.5617282289982</v>
      </c>
      <c r="H564">
        <f>C564*$P$2</f>
        <v>0</v>
      </c>
      <c r="I564">
        <f>D564*$P$3</f>
        <v>0</v>
      </c>
      <c r="J564">
        <f>SUM(G564:I564)</f>
        <v>1421.5617282289982</v>
      </c>
      <c r="K564">
        <f>MAX(MIN(J564*0.001,0.2),-0.2)</f>
        <v>0.2</v>
      </c>
      <c r="L564">
        <f>L563+K564</f>
        <v>1.6576231723957064</v>
      </c>
      <c r="M564">
        <f>M563+L563+K564</f>
        <v>27.80371376272987</v>
      </c>
      <c r="R564">
        <v>500</v>
      </c>
    </row>
    <row r="565" spans="1:18" x14ac:dyDescent="0.2">
      <c r="A565">
        <f>A564+1</f>
        <v>563</v>
      </c>
      <c r="B565">
        <v>472.19628623726999</v>
      </c>
      <c r="C565">
        <v>4424.7702920145102</v>
      </c>
      <c r="D565">
        <v>-1.65762317239574</v>
      </c>
      <c r="F565">
        <f>A565</f>
        <v>563</v>
      </c>
      <c r="G565">
        <f>B565*$P$1</f>
        <v>1416.58885871181</v>
      </c>
      <c r="H565">
        <f>C565*$P$2</f>
        <v>0</v>
      </c>
      <c r="I565">
        <f>D565*$P$3</f>
        <v>0</v>
      </c>
      <c r="J565">
        <f>SUM(G565:I565)</f>
        <v>1416.58885871181</v>
      </c>
      <c r="K565">
        <f>MAX(MIN(J565*0.001,0.2),-0.2)</f>
        <v>0.2</v>
      </c>
      <c r="L565">
        <f>L564+K565</f>
        <v>1.8576231723957064</v>
      </c>
      <c r="M565">
        <f>M564+L564+K565</f>
        <v>29.661336935125576</v>
      </c>
      <c r="R565">
        <v>500</v>
      </c>
    </row>
    <row r="566" spans="1:18" x14ac:dyDescent="0.2">
      <c r="A566">
        <f>A565+1</f>
        <v>564</v>
      </c>
      <c r="B566">
        <v>470.33866306487499</v>
      </c>
      <c r="C566">
        <v>4895.1089550793904</v>
      </c>
      <c r="D566">
        <v>-1.85762317239567</v>
      </c>
      <c r="F566">
        <f>A566</f>
        <v>564</v>
      </c>
      <c r="G566">
        <f>B566*$P$1</f>
        <v>1411.015989194625</v>
      </c>
      <c r="H566">
        <f>C566*$P$2</f>
        <v>0</v>
      </c>
      <c r="I566">
        <f>D566*$P$3</f>
        <v>0</v>
      </c>
      <c r="J566">
        <f>SUM(G566:I566)</f>
        <v>1411.015989194625</v>
      </c>
      <c r="K566">
        <f>MAX(MIN(J566*0.001,0.2),-0.2)</f>
        <v>0.2</v>
      </c>
      <c r="L566">
        <f>L565+K566</f>
        <v>2.0576231723957066</v>
      </c>
      <c r="M566">
        <f>M565+L565+K566</f>
        <v>31.71896010752128</v>
      </c>
      <c r="R566">
        <v>500</v>
      </c>
    </row>
    <row r="567" spans="1:18" x14ac:dyDescent="0.2">
      <c r="A567">
        <f>A566+1</f>
        <v>565</v>
      </c>
      <c r="B567">
        <v>468.28103989247899</v>
      </c>
      <c r="C567">
        <v>5363.3899949718698</v>
      </c>
      <c r="D567">
        <v>-2.0576231723957199</v>
      </c>
      <c r="F567">
        <f>A567</f>
        <v>565</v>
      </c>
      <c r="G567">
        <f>B567*$P$1</f>
        <v>1404.843119677437</v>
      </c>
      <c r="H567">
        <f>C567*$P$2</f>
        <v>0</v>
      </c>
      <c r="I567">
        <f>D567*$P$3</f>
        <v>0</v>
      </c>
      <c r="J567">
        <f>SUM(G567:I567)</f>
        <v>1404.843119677437</v>
      </c>
      <c r="K567">
        <f>MAX(MIN(J567*0.001,0.2),-0.2)</f>
        <v>0.2</v>
      </c>
      <c r="L567">
        <f>L566+K567</f>
        <v>2.2576231723957068</v>
      </c>
      <c r="M567">
        <f>M566+L566+K567</f>
        <v>33.976583279916987</v>
      </c>
      <c r="R567">
        <v>500</v>
      </c>
    </row>
    <row r="568" spans="1:18" x14ac:dyDescent="0.2">
      <c r="A568">
        <f>A567+1</f>
        <v>566</v>
      </c>
      <c r="B568">
        <v>466.02341672008299</v>
      </c>
      <c r="C568">
        <v>5829.4134116919504</v>
      </c>
      <c r="D568">
        <v>-2.2576231723957099</v>
      </c>
      <c r="F568">
        <f>A568</f>
        <v>566</v>
      </c>
      <c r="G568">
        <f>B568*$P$1</f>
        <v>1398.0702501602491</v>
      </c>
      <c r="H568">
        <f>C568*$P$2</f>
        <v>0</v>
      </c>
      <c r="I568">
        <f>D568*$P$3</f>
        <v>0</v>
      </c>
      <c r="J568">
        <f>SUM(G568:I568)</f>
        <v>1398.0702501602491</v>
      </c>
      <c r="K568">
        <f>MAX(MIN(J568*0.001,0.2),-0.2)</f>
        <v>0.2</v>
      </c>
      <c r="L568">
        <f>L567+K568</f>
        <v>2.4576231723957069</v>
      </c>
      <c r="M568">
        <f>M567+L567+K568</f>
        <v>36.434206452312694</v>
      </c>
      <c r="R568">
        <v>500</v>
      </c>
    </row>
    <row r="569" spans="1:18" x14ac:dyDescent="0.2">
      <c r="A569">
        <f>A568+1</f>
        <v>567</v>
      </c>
      <c r="B569">
        <v>463.56579354768701</v>
      </c>
      <c r="C569">
        <v>6292.9792052396397</v>
      </c>
      <c r="D569">
        <v>-2.4576231723956901</v>
      </c>
      <c r="F569">
        <f>A569</f>
        <v>567</v>
      </c>
      <c r="G569">
        <f>B569*$P$1</f>
        <v>1390.697380643061</v>
      </c>
      <c r="H569">
        <f>C569*$P$2</f>
        <v>0</v>
      </c>
      <c r="I569">
        <f>D569*$P$3</f>
        <v>0</v>
      </c>
      <c r="J569">
        <f>SUM(G569:I569)</f>
        <v>1390.697380643061</v>
      </c>
      <c r="K569">
        <f>MAX(MIN(J569*0.001,0.2),-0.2)</f>
        <v>0.2</v>
      </c>
      <c r="L569">
        <f>L568+K569</f>
        <v>2.6576231723957071</v>
      </c>
      <c r="M569">
        <f>M568+L568+K569</f>
        <v>39.091829624708403</v>
      </c>
      <c r="R569">
        <v>500</v>
      </c>
    </row>
    <row r="570" spans="1:18" x14ac:dyDescent="0.2">
      <c r="A570">
        <f>A569+1</f>
        <v>568</v>
      </c>
      <c r="B570">
        <v>460.908170375292</v>
      </c>
      <c r="C570">
        <v>6753.8873756149296</v>
      </c>
      <c r="D570">
        <v>-2.65762317239568</v>
      </c>
      <c r="F570">
        <f>A570</f>
        <v>568</v>
      </c>
      <c r="G570">
        <f>B570*$P$1</f>
        <v>1382.724511125876</v>
      </c>
      <c r="H570">
        <f>C570*$P$2</f>
        <v>0</v>
      </c>
      <c r="I570">
        <f>D570*$P$3</f>
        <v>0</v>
      </c>
      <c r="J570">
        <f>SUM(G570:I570)</f>
        <v>1382.724511125876</v>
      </c>
      <c r="K570">
        <f>MAX(MIN(J570*0.001,0.2),-0.2)</f>
        <v>0.2</v>
      </c>
      <c r="L570">
        <f>L569+K570</f>
        <v>2.8576231723957073</v>
      </c>
      <c r="M570">
        <f>M569+L569+K570</f>
        <v>41.949452797104115</v>
      </c>
      <c r="R570">
        <v>500</v>
      </c>
    </row>
    <row r="571" spans="1:18" x14ac:dyDescent="0.2">
      <c r="A571">
        <f>A570+1</f>
        <v>569</v>
      </c>
      <c r="B571">
        <v>458.05054720289598</v>
      </c>
      <c r="C571">
        <v>7211.9379228178204</v>
      </c>
      <c r="D571">
        <v>-2.8576231723957299</v>
      </c>
      <c r="F571">
        <f>A571</f>
        <v>569</v>
      </c>
      <c r="G571">
        <f>B571*$P$1</f>
        <v>1374.1516416086879</v>
      </c>
      <c r="H571">
        <f>C571*$P$2</f>
        <v>0</v>
      </c>
      <c r="I571">
        <f>D571*$P$3</f>
        <v>0</v>
      </c>
      <c r="J571">
        <f>SUM(G571:I571)</f>
        <v>1374.1516416086879</v>
      </c>
      <c r="K571">
        <f>MAX(MIN(J571*0.001,0.2),-0.2)</f>
        <v>0.2</v>
      </c>
      <c r="L571">
        <f>L570+K571</f>
        <v>3.0576231723957075</v>
      </c>
      <c r="M571">
        <f>M570+L570+K571</f>
        <v>45.007075969499823</v>
      </c>
      <c r="R571">
        <v>500</v>
      </c>
    </row>
    <row r="572" spans="1:18" x14ac:dyDescent="0.2">
      <c r="A572">
        <f>A571+1</f>
        <v>570</v>
      </c>
      <c r="B572">
        <v>454.99292403049998</v>
      </c>
      <c r="C572">
        <v>7666.9308468483296</v>
      </c>
      <c r="D572">
        <v>-3.0576231723957199</v>
      </c>
      <c r="F572">
        <f>A572</f>
        <v>570</v>
      </c>
      <c r="G572">
        <f>B572*$P$1</f>
        <v>1364.9787720914999</v>
      </c>
      <c r="H572">
        <f>C572*$P$2</f>
        <v>0</v>
      </c>
      <c r="I572">
        <f>D572*$P$3</f>
        <v>0</v>
      </c>
      <c r="J572">
        <f>SUM(G572:I572)</f>
        <v>1364.9787720914999</v>
      </c>
      <c r="K572">
        <f>MAX(MIN(J572*0.001,0.2),-0.2)</f>
        <v>0.2</v>
      </c>
      <c r="L572">
        <f>L571+K572</f>
        <v>3.2576231723957076</v>
      </c>
      <c r="M572">
        <f>M571+L571+K572</f>
        <v>48.264699141895534</v>
      </c>
      <c r="R572">
        <v>500</v>
      </c>
    </row>
    <row r="573" spans="1:18" x14ac:dyDescent="0.2">
      <c r="A573">
        <f>A572+1</f>
        <v>571</v>
      </c>
      <c r="B573">
        <v>451.73530085810501</v>
      </c>
      <c r="C573">
        <v>8118.6661477064299</v>
      </c>
      <c r="D573">
        <v>-3.2576231723957099</v>
      </c>
      <c r="F573">
        <f>A573</f>
        <v>571</v>
      </c>
      <c r="G573">
        <f>B573*$P$1</f>
        <v>1355.2059025743151</v>
      </c>
      <c r="H573">
        <f>C573*$P$2</f>
        <v>0</v>
      </c>
      <c r="I573">
        <f>D573*$P$3</f>
        <v>0</v>
      </c>
      <c r="J573">
        <f>SUM(G573:I573)</f>
        <v>1355.2059025743151</v>
      </c>
      <c r="K573">
        <f>MAX(MIN(J573*0.001,0.2),-0.2)</f>
        <v>0.2</v>
      </c>
      <c r="L573">
        <f>L572+K573</f>
        <v>3.4576231723957078</v>
      </c>
      <c r="M573">
        <f>M572+L572+K573</f>
        <v>51.722322314291247</v>
      </c>
      <c r="R573">
        <v>500</v>
      </c>
    </row>
    <row r="574" spans="1:18" x14ac:dyDescent="0.2">
      <c r="A574">
        <f>A573+1</f>
        <v>572</v>
      </c>
      <c r="B574">
        <v>448.27767768570902</v>
      </c>
      <c r="C574">
        <v>8566.9438253921398</v>
      </c>
      <c r="D574">
        <v>-3.4576231723956901</v>
      </c>
      <c r="F574">
        <f>A574</f>
        <v>572</v>
      </c>
      <c r="G574">
        <f>B574*$P$1</f>
        <v>1344.8330330571271</v>
      </c>
      <c r="H574">
        <f>C574*$P$2</f>
        <v>0</v>
      </c>
      <c r="I574">
        <f>D574*$P$3</f>
        <v>0</v>
      </c>
      <c r="J574">
        <f>SUM(G574:I574)</f>
        <v>1344.8330330571271</v>
      </c>
      <c r="K574">
        <f>MAX(MIN(J574*0.001,0.2),-0.2)</f>
        <v>0.2</v>
      </c>
      <c r="L574">
        <f>L573+K574</f>
        <v>3.657623172395708</v>
      </c>
      <c r="M574">
        <f>M573+L573+K574</f>
        <v>55.379945486686957</v>
      </c>
      <c r="R574">
        <v>500</v>
      </c>
    </row>
    <row r="575" spans="1:18" x14ac:dyDescent="0.2">
      <c r="A575">
        <f>A574+1</f>
        <v>573</v>
      </c>
      <c r="B575">
        <v>444.62005451331299</v>
      </c>
      <c r="C575">
        <v>9011.5638799054595</v>
      </c>
      <c r="D575">
        <v>-3.65762317239568</v>
      </c>
      <c r="F575">
        <f>A575</f>
        <v>573</v>
      </c>
      <c r="G575">
        <f>B575*$P$1</f>
        <v>1333.8601635399391</v>
      </c>
      <c r="H575">
        <f>C575*$P$2</f>
        <v>0</v>
      </c>
      <c r="I575">
        <f>D575*$P$3</f>
        <v>0</v>
      </c>
      <c r="J575">
        <f>SUM(G575:I575)</f>
        <v>1333.8601635399391</v>
      </c>
      <c r="K575">
        <f>MAX(MIN(J575*0.001,0.2),-0.2)</f>
        <v>0.2</v>
      </c>
      <c r="L575">
        <f>L574+K575</f>
        <v>3.8576231723957082</v>
      </c>
      <c r="M575">
        <f>M574+L574+K575</f>
        <v>59.237568659082669</v>
      </c>
      <c r="R575">
        <v>500</v>
      </c>
    </row>
    <row r="576" spans="1:18" x14ac:dyDescent="0.2">
      <c r="A576">
        <f>A575+1</f>
        <v>574</v>
      </c>
      <c r="B576">
        <v>440.76243134091698</v>
      </c>
      <c r="C576">
        <v>9452.3263112463701</v>
      </c>
      <c r="D576">
        <v>-3.8576231723957299</v>
      </c>
      <c r="F576">
        <f>A576</f>
        <v>574</v>
      </c>
      <c r="G576">
        <f>B576*$P$1</f>
        <v>1322.287294022751</v>
      </c>
      <c r="H576">
        <f>C576*$P$2</f>
        <v>0</v>
      </c>
      <c r="I576">
        <f>D576*$P$3</f>
        <v>0</v>
      </c>
      <c r="J576">
        <f>SUM(G576:I576)</f>
        <v>1322.287294022751</v>
      </c>
      <c r="K576">
        <f>MAX(MIN(J576*0.001,0.2),-0.2)</f>
        <v>0.2</v>
      </c>
      <c r="L576">
        <f>L575+K576</f>
        <v>4.0576231723957079</v>
      </c>
      <c r="M576">
        <f>M575+L575+K576</f>
        <v>63.295191831478377</v>
      </c>
      <c r="R576">
        <v>500</v>
      </c>
    </row>
    <row r="577" spans="1:18" x14ac:dyDescent="0.2">
      <c r="A577">
        <f>A576+1</f>
        <v>575</v>
      </c>
      <c r="B577">
        <v>436.70480816852199</v>
      </c>
      <c r="C577">
        <v>9889.0311194148999</v>
      </c>
      <c r="D577">
        <v>-4.0576231723957203</v>
      </c>
      <c r="F577">
        <f>A577</f>
        <v>575</v>
      </c>
      <c r="G577">
        <f>B577*$P$1</f>
        <v>1310.1144245055659</v>
      </c>
      <c r="H577">
        <f>C577*$P$2</f>
        <v>0</v>
      </c>
      <c r="I577">
        <f>D577*$P$3</f>
        <v>0</v>
      </c>
      <c r="J577">
        <f>SUM(G577:I577)</f>
        <v>1310.1144245055659</v>
      </c>
      <c r="K577">
        <f>MAX(MIN(J577*0.001,0.2),-0.2)</f>
        <v>0.2</v>
      </c>
      <c r="L577">
        <f>L576+K577</f>
        <v>4.2576231723957081</v>
      </c>
      <c r="M577">
        <f>M576+L576+K577</f>
        <v>67.552815003874088</v>
      </c>
      <c r="R577">
        <v>500</v>
      </c>
    </row>
    <row r="578" spans="1:18" x14ac:dyDescent="0.2">
      <c r="A578">
        <f>A577+1</f>
        <v>576</v>
      </c>
      <c r="B578">
        <v>432.447184996126</v>
      </c>
      <c r="C578">
        <v>10321.478304411001</v>
      </c>
      <c r="D578">
        <v>-4.2576231723957099</v>
      </c>
      <c r="F578">
        <f>A578</f>
        <v>576</v>
      </c>
      <c r="G578">
        <f>B578*$P$1</f>
        <v>1297.341554988378</v>
      </c>
      <c r="H578">
        <f>C578*$P$2</f>
        <v>0</v>
      </c>
      <c r="I578">
        <f>D578*$P$3</f>
        <v>0</v>
      </c>
      <c r="J578">
        <f>SUM(G578:I578)</f>
        <v>1297.341554988378</v>
      </c>
      <c r="K578">
        <f>MAX(MIN(J578*0.001,0.2),-0.2)</f>
        <v>0.2</v>
      </c>
      <c r="L578">
        <f>L577+K578</f>
        <v>4.4576231723957083</v>
      </c>
      <c r="M578">
        <f>M577+L577+K578</f>
        <v>72.010438176269801</v>
      </c>
      <c r="R578">
        <v>500</v>
      </c>
    </row>
    <row r="579" spans="1:18" x14ac:dyDescent="0.2">
      <c r="A579">
        <f>A578+1</f>
        <v>577</v>
      </c>
      <c r="B579">
        <v>427.98956182373001</v>
      </c>
      <c r="C579">
        <v>10749.4678662347</v>
      </c>
      <c r="D579">
        <v>-4.4576231723956896</v>
      </c>
      <c r="F579">
        <f>A579</f>
        <v>577</v>
      </c>
      <c r="G579">
        <f>B579*$P$1</f>
        <v>1283.9686854711899</v>
      </c>
      <c r="H579">
        <f>C579*$P$2</f>
        <v>0</v>
      </c>
      <c r="I579">
        <f>D579*$P$3</f>
        <v>0</v>
      </c>
      <c r="J579">
        <f>SUM(G579:I579)</f>
        <v>1283.9686854711899</v>
      </c>
      <c r="K579">
        <f>MAX(MIN(J579*0.001,0.2),-0.2)</f>
        <v>0.2</v>
      </c>
      <c r="L579">
        <f>L578+K579</f>
        <v>4.6576231723957084</v>
      </c>
      <c r="M579">
        <f>M578+L578+K579</f>
        <v>76.668061348665518</v>
      </c>
      <c r="R579">
        <v>500</v>
      </c>
    </row>
    <row r="580" spans="1:18" x14ac:dyDescent="0.2">
      <c r="A580">
        <f>A579+1</f>
        <v>578</v>
      </c>
      <c r="B580">
        <v>423.33193865133501</v>
      </c>
      <c r="C580">
        <v>11172.799804886001</v>
      </c>
      <c r="D580">
        <v>-4.65762317239568</v>
      </c>
      <c r="F580">
        <f>A580</f>
        <v>578</v>
      </c>
      <c r="G580">
        <f>B580*$P$1</f>
        <v>1269.9958159540051</v>
      </c>
      <c r="H580">
        <f>C580*$P$2</f>
        <v>0</v>
      </c>
      <c r="I580">
        <f>D580*$P$3</f>
        <v>0</v>
      </c>
      <c r="J580">
        <f>SUM(G580:I580)</f>
        <v>1269.9958159540051</v>
      </c>
      <c r="K580">
        <f>MAX(MIN(J580*0.001,0.2),-0.2)</f>
        <v>0.2</v>
      </c>
      <c r="L580">
        <f>L579+K580</f>
        <v>4.8576231723957086</v>
      </c>
      <c r="M580">
        <f>M579+L579+K580</f>
        <v>81.525684521061223</v>
      </c>
      <c r="R580">
        <v>500</v>
      </c>
    </row>
    <row r="581" spans="1:18" x14ac:dyDescent="0.2">
      <c r="A581">
        <f>A580+1</f>
        <v>579</v>
      </c>
      <c r="B581">
        <v>418.47431547893899</v>
      </c>
      <c r="C581">
        <v>11591.274120365</v>
      </c>
      <c r="D581">
        <v>-4.8576231723957299</v>
      </c>
      <c r="F581">
        <f>A581</f>
        <v>579</v>
      </c>
      <c r="G581">
        <f>B581*$P$1</f>
        <v>1255.422946436817</v>
      </c>
      <c r="H581">
        <f>C581*$P$2</f>
        <v>0</v>
      </c>
      <c r="I581">
        <f>D581*$P$3</f>
        <v>0</v>
      </c>
      <c r="J581">
        <f>SUM(G581:I581)</f>
        <v>1255.422946436817</v>
      </c>
      <c r="K581">
        <f>MAX(MIN(J581*0.001,0.2),-0.2)</f>
        <v>0.2</v>
      </c>
      <c r="L581">
        <f>L580+K581</f>
        <v>5.0576231723957088</v>
      </c>
      <c r="M581">
        <f>M580+L580+K581</f>
        <v>86.583307693456931</v>
      </c>
      <c r="R581">
        <v>500</v>
      </c>
    </row>
    <row r="582" spans="1:18" x14ac:dyDescent="0.2">
      <c r="A582">
        <f>A581+1</f>
        <v>580</v>
      </c>
      <c r="B582">
        <v>413.41669230654298</v>
      </c>
      <c r="C582">
        <v>12004.690812671501</v>
      </c>
      <c r="D582">
        <v>-5.0576231723957203</v>
      </c>
      <c r="F582">
        <f>A582</f>
        <v>580</v>
      </c>
      <c r="G582">
        <f>B582*$P$1</f>
        <v>1240.250076919629</v>
      </c>
      <c r="H582">
        <f>C582*$P$2</f>
        <v>0</v>
      </c>
      <c r="I582">
        <f>D582*$P$3</f>
        <v>0</v>
      </c>
      <c r="J582">
        <f>SUM(G582:I582)</f>
        <v>1240.250076919629</v>
      </c>
      <c r="K582">
        <f>MAX(MIN(J582*0.001,0.2),-0.2)</f>
        <v>0.2</v>
      </c>
      <c r="L582">
        <f>L581+K582</f>
        <v>5.257623172395709</v>
      </c>
      <c r="M582">
        <f>M581+L581+K582</f>
        <v>91.840930865852641</v>
      </c>
      <c r="R582">
        <v>500</v>
      </c>
    </row>
    <row r="583" spans="1:18" x14ac:dyDescent="0.2">
      <c r="A583">
        <f>A582+1</f>
        <v>581</v>
      </c>
      <c r="B583">
        <v>408.15906913414699</v>
      </c>
      <c r="C583">
        <v>12412.8498818057</v>
      </c>
      <c r="D583">
        <v>-5.2576231723957099</v>
      </c>
      <c r="F583">
        <f>A583</f>
        <v>581</v>
      </c>
      <c r="G583">
        <f>B583*$P$1</f>
        <v>1224.4772074024409</v>
      </c>
      <c r="H583">
        <f>C583*$P$2</f>
        <v>0</v>
      </c>
      <c r="I583">
        <f>D583*$P$3</f>
        <v>0</v>
      </c>
      <c r="J583">
        <f>SUM(G583:I583)</f>
        <v>1224.4772074024409</v>
      </c>
      <c r="K583">
        <f>MAX(MIN(J583*0.001,0.2),-0.2)</f>
        <v>0.2</v>
      </c>
      <c r="L583">
        <f>L582+K583</f>
        <v>5.4576231723957092</v>
      </c>
      <c r="M583">
        <f>M582+L582+K583</f>
        <v>97.298554038248355</v>
      </c>
      <c r="R583">
        <v>500</v>
      </c>
    </row>
    <row r="584" spans="1:18" x14ac:dyDescent="0.2">
      <c r="A584">
        <f>A583+1</f>
        <v>582</v>
      </c>
      <c r="B584">
        <v>402.70144596175197</v>
      </c>
      <c r="C584">
        <v>12815.5513277674</v>
      </c>
      <c r="D584">
        <v>-5.4576231723956896</v>
      </c>
      <c r="F584">
        <f>A584</f>
        <v>582</v>
      </c>
      <c r="G584">
        <f>B584*$P$1</f>
        <v>1208.104337885256</v>
      </c>
      <c r="H584">
        <f>C584*$P$2</f>
        <v>0</v>
      </c>
      <c r="I584">
        <f>D584*$P$3</f>
        <v>0</v>
      </c>
      <c r="J584">
        <f>SUM(G584:I584)</f>
        <v>1208.104337885256</v>
      </c>
      <c r="K584">
        <f>MAX(MIN(J584*0.001,0.2),-0.2)</f>
        <v>0.2</v>
      </c>
      <c r="L584">
        <f>L583+K584</f>
        <v>5.6576231723957093</v>
      </c>
      <c r="M584">
        <f>M583+L583+K584</f>
        <v>102.95617721064407</v>
      </c>
      <c r="R584">
        <v>500</v>
      </c>
    </row>
    <row r="585" spans="1:18" x14ac:dyDescent="0.2">
      <c r="A585">
        <f>A584+1</f>
        <v>583</v>
      </c>
      <c r="B585">
        <v>397.043822789356</v>
      </c>
      <c r="C585">
        <v>13212.595150556799</v>
      </c>
      <c r="D585">
        <v>-5.65762317239568</v>
      </c>
      <c r="F585">
        <f>A585</f>
        <v>583</v>
      </c>
      <c r="G585">
        <f>B585*$P$1</f>
        <v>1191.131468368068</v>
      </c>
      <c r="H585">
        <f>C585*$P$2</f>
        <v>0</v>
      </c>
      <c r="I585">
        <f>D585*$P$3</f>
        <v>0</v>
      </c>
      <c r="J585">
        <f>SUM(G585:I585)</f>
        <v>1191.131468368068</v>
      </c>
      <c r="K585">
        <f>MAX(MIN(J585*0.001,0.2),-0.2)</f>
        <v>0.2</v>
      </c>
      <c r="L585">
        <f>L584+K585</f>
        <v>5.8576231723957095</v>
      </c>
      <c r="M585">
        <f>M584+L584+K585</f>
        <v>108.81380038303978</v>
      </c>
      <c r="R585">
        <v>500</v>
      </c>
    </row>
    <row r="586" spans="1:18" x14ac:dyDescent="0.2">
      <c r="A586">
        <f>A585+1</f>
        <v>584</v>
      </c>
      <c r="B586">
        <v>391.18619961695998</v>
      </c>
      <c r="C586">
        <v>13603.7813501737</v>
      </c>
      <c r="D586">
        <v>-5.8576231723957299</v>
      </c>
      <c r="F586">
        <f>A586</f>
        <v>584</v>
      </c>
      <c r="G586">
        <f>B586*$P$1</f>
        <v>1173.5585988508799</v>
      </c>
      <c r="H586">
        <f>C586*$P$2</f>
        <v>0</v>
      </c>
      <c r="I586">
        <f>D586*$P$3</f>
        <v>0</v>
      </c>
      <c r="J586">
        <f>SUM(G586:I586)</f>
        <v>1173.5585988508799</v>
      </c>
      <c r="K586">
        <f>MAX(MIN(J586*0.001,0.2),-0.2)</f>
        <v>0.2</v>
      </c>
      <c r="L586">
        <f>L585+K586</f>
        <v>6.0576231723957097</v>
      </c>
      <c r="M586">
        <f>M585+L585+K586</f>
        <v>114.87142355543548</v>
      </c>
      <c r="R586">
        <v>500</v>
      </c>
    </row>
    <row r="587" spans="1:18" x14ac:dyDescent="0.2">
      <c r="A587">
        <f>A586+1</f>
        <v>585</v>
      </c>
      <c r="B587">
        <v>385.128576444565</v>
      </c>
      <c r="C587">
        <v>13988.9099266183</v>
      </c>
      <c r="D587">
        <v>-6.0576231723957203</v>
      </c>
      <c r="F587">
        <f>A587</f>
        <v>585</v>
      </c>
      <c r="G587">
        <f>B587*$P$1</f>
        <v>1155.3857293336951</v>
      </c>
      <c r="H587">
        <f>C587*$P$2</f>
        <v>0</v>
      </c>
      <c r="I587">
        <f>D587*$P$3</f>
        <v>0</v>
      </c>
      <c r="J587">
        <f>SUM(G587:I587)</f>
        <v>1155.3857293336951</v>
      </c>
      <c r="K587">
        <f>MAX(MIN(J587*0.001,0.2),-0.2)</f>
        <v>0.2</v>
      </c>
      <c r="L587">
        <f>L586+K587</f>
        <v>6.2576231723957099</v>
      </c>
      <c r="M587">
        <f>M586+L586+K587</f>
        <v>121.1290467278312</v>
      </c>
      <c r="R587">
        <v>500</v>
      </c>
    </row>
    <row r="588" spans="1:18" x14ac:dyDescent="0.2">
      <c r="A588">
        <f>A587+1</f>
        <v>586</v>
      </c>
      <c r="B588">
        <v>378.870953272169</v>
      </c>
      <c r="C588">
        <v>14367.780879890501</v>
      </c>
      <c r="D588">
        <v>-6.2576231723957099</v>
      </c>
      <c r="F588">
        <f>A588</f>
        <v>586</v>
      </c>
      <c r="G588">
        <f>B588*$P$1</f>
        <v>1136.6128598165069</v>
      </c>
      <c r="H588">
        <f>C588*$P$2</f>
        <v>0</v>
      </c>
      <c r="I588">
        <f>D588*$P$3</f>
        <v>0</v>
      </c>
      <c r="J588">
        <f>SUM(G588:I588)</f>
        <v>1136.6128598165069</v>
      </c>
      <c r="K588">
        <f>MAX(MIN(J588*0.001,0.2),-0.2)</f>
        <v>0.2</v>
      </c>
      <c r="L588">
        <f>L587+K588</f>
        <v>6.45762317239571</v>
      </c>
      <c r="M588">
        <f>M587+L587+K588</f>
        <v>127.58666990022691</v>
      </c>
      <c r="R588">
        <v>500</v>
      </c>
    </row>
    <row r="589" spans="1:18" x14ac:dyDescent="0.2">
      <c r="A589">
        <f>A588+1</f>
        <v>587</v>
      </c>
      <c r="B589">
        <v>372.41333009977302</v>
      </c>
      <c r="C589">
        <v>14740.194209990301</v>
      </c>
      <c r="D589">
        <v>-6.4576231723956896</v>
      </c>
      <c r="F589">
        <f>A589</f>
        <v>587</v>
      </c>
      <c r="G589">
        <f>B589*$P$1</f>
        <v>1117.2399902993191</v>
      </c>
      <c r="H589">
        <f>C589*$P$2</f>
        <v>0</v>
      </c>
      <c r="I589">
        <f>D589*$P$3</f>
        <v>0</v>
      </c>
      <c r="J589">
        <f>SUM(G589:I589)</f>
        <v>1117.2399902993191</v>
      </c>
      <c r="K589">
        <f>MAX(MIN(J589*0.001,0.2),-0.2)</f>
        <v>0.2</v>
      </c>
      <c r="L589">
        <f>L588+K589</f>
        <v>6.6576231723957102</v>
      </c>
      <c r="M589">
        <f>M588+L588+K589</f>
        <v>134.24429307262261</v>
      </c>
      <c r="R589">
        <v>500</v>
      </c>
    </row>
    <row r="590" spans="1:18" x14ac:dyDescent="0.2">
      <c r="A590">
        <f>A589+1</f>
        <v>588</v>
      </c>
      <c r="B590">
        <v>365.75570692737699</v>
      </c>
      <c r="C590">
        <v>15105.9499169176</v>
      </c>
      <c r="D590">
        <v>-6.65762317239568</v>
      </c>
      <c r="F590">
        <f>A590</f>
        <v>588</v>
      </c>
      <c r="G590">
        <f>B590*$P$1</f>
        <v>1097.2671207821309</v>
      </c>
      <c r="H590">
        <f>C590*$P$2</f>
        <v>0</v>
      </c>
      <c r="I590">
        <f>D590*$P$3</f>
        <v>0</v>
      </c>
      <c r="J590">
        <f>SUM(G590:I590)</f>
        <v>1097.2671207821309</v>
      </c>
      <c r="K590">
        <f>MAX(MIN(J590*0.001,0.2),-0.2)</f>
        <v>0.2</v>
      </c>
      <c r="L590">
        <f>L589+K590</f>
        <v>6.8576231723957104</v>
      </c>
      <c r="M590">
        <f>M589+L589+K590</f>
        <v>141.10191624501832</v>
      </c>
      <c r="R590">
        <v>500</v>
      </c>
    </row>
    <row r="591" spans="1:18" x14ac:dyDescent="0.2">
      <c r="A591">
        <f>A590+1</f>
        <v>589</v>
      </c>
      <c r="B591">
        <v>358.898083754982</v>
      </c>
      <c r="C591">
        <v>15464.8480006726</v>
      </c>
      <c r="D591">
        <v>-6.8576231723956704</v>
      </c>
      <c r="F591">
        <f>A591</f>
        <v>589</v>
      </c>
      <c r="G591">
        <f>B591*$P$1</f>
        <v>1076.6942512649459</v>
      </c>
      <c r="H591">
        <f>C591*$P$2</f>
        <v>0</v>
      </c>
      <c r="I591">
        <f>D591*$P$3</f>
        <v>0</v>
      </c>
      <c r="J591">
        <f>SUM(G591:I591)</f>
        <v>1076.6942512649459</v>
      </c>
      <c r="K591">
        <f>MAX(MIN(J591*0.001,0.2),-0.2)</f>
        <v>0.2</v>
      </c>
      <c r="L591">
        <f>L590+K591</f>
        <v>7.0576231723957106</v>
      </c>
      <c r="M591">
        <f>M590+L590+K591</f>
        <v>148.15953941741401</v>
      </c>
      <c r="R591">
        <v>500</v>
      </c>
    </row>
    <row r="592" spans="1:18" x14ac:dyDescent="0.2">
      <c r="A592">
        <f>A591+1</f>
        <v>590</v>
      </c>
      <c r="B592">
        <v>351.84046058258599</v>
      </c>
      <c r="C592">
        <v>15816.6884612552</v>
      </c>
      <c r="D592">
        <v>-7.0576231723957203</v>
      </c>
      <c r="F592">
        <f>A592</f>
        <v>590</v>
      </c>
      <c r="G592">
        <f>B592*$P$1</f>
        <v>1055.5213817477579</v>
      </c>
      <c r="H592">
        <f>C592*$P$2</f>
        <v>0</v>
      </c>
      <c r="I592">
        <f>D592*$P$3</f>
        <v>0</v>
      </c>
      <c r="J592">
        <f>SUM(G592:I592)</f>
        <v>1055.5213817477579</v>
      </c>
      <c r="K592">
        <f>MAX(MIN(J592*0.001,0.2),-0.2)</f>
        <v>0.2</v>
      </c>
      <c r="L592">
        <f>L591+K592</f>
        <v>7.2576231723957108</v>
      </c>
      <c r="M592">
        <f>M591+L591+K592</f>
        <v>155.41716258980972</v>
      </c>
      <c r="R592">
        <v>500</v>
      </c>
    </row>
    <row r="593" spans="1:18" x14ac:dyDescent="0.2">
      <c r="A593">
        <f>A592+1</f>
        <v>591</v>
      </c>
      <c r="B593">
        <v>344.58283741019</v>
      </c>
      <c r="C593">
        <v>16161.271298665401</v>
      </c>
      <c r="D593">
        <v>-7.2576231723957099</v>
      </c>
      <c r="F593">
        <f>A593</f>
        <v>591</v>
      </c>
      <c r="G593">
        <f>B593*$P$1</f>
        <v>1033.74851223057</v>
      </c>
      <c r="H593">
        <f>C593*$P$2</f>
        <v>0</v>
      </c>
      <c r="I593">
        <f>D593*$P$3</f>
        <v>0</v>
      </c>
      <c r="J593">
        <f>SUM(G593:I593)</f>
        <v>1033.74851223057</v>
      </c>
      <c r="K593">
        <f>MAX(MIN(J593*0.001,0.2),-0.2)</f>
        <v>0.2</v>
      </c>
      <c r="L593">
        <f>L592+K593</f>
        <v>7.4576231723957109</v>
      </c>
      <c r="M593">
        <f>M592+L592+K593</f>
        <v>162.87478576220542</v>
      </c>
      <c r="R593">
        <v>500</v>
      </c>
    </row>
    <row r="594" spans="1:18" x14ac:dyDescent="0.2">
      <c r="A594">
        <f>A593+1</f>
        <v>592</v>
      </c>
      <c r="B594">
        <v>337.12521423779498</v>
      </c>
      <c r="C594">
        <v>16498.3965129032</v>
      </c>
      <c r="D594">
        <v>-7.4576231723956896</v>
      </c>
      <c r="F594">
        <f>A594</f>
        <v>592</v>
      </c>
      <c r="G594">
        <f>B594*$P$1</f>
        <v>1011.3756427133849</v>
      </c>
      <c r="H594">
        <f>C594*$P$2</f>
        <v>0</v>
      </c>
      <c r="I594">
        <f>D594*$P$3</f>
        <v>0</v>
      </c>
      <c r="J594">
        <f>SUM(G594:I594)</f>
        <v>1011.3756427133849</v>
      </c>
      <c r="K594">
        <f>MAX(MIN(J594*0.001,0.2),-0.2)</f>
        <v>0.2</v>
      </c>
      <c r="L594">
        <f>L593+K594</f>
        <v>7.6576231723957111</v>
      </c>
      <c r="M594">
        <f>M593+L593+K594</f>
        <v>170.53240893460111</v>
      </c>
      <c r="R594">
        <v>500</v>
      </c>
    </row>
    <row r="595" spans="1:18" x14ac:dyDescent="0.2">
      <c r="A595">
        <f>A594+1</f>
        <v>593</v>
      </c>
      <c r="B595">
        <v>329.46759106539901</v>
      </c>
      <c r="C595">
        <v>16827.864103968601</v>
      </c>
      <c r="D595">
        <v>-7.65762317239568</v>
      </c>
      <c r="F595">
        <f>A595</f>
        <v>593</v>
      </c>
      <c r="G595">
        <f>B595*$P$1</f>
        <v>988.40277319619702</v>
      </c>
      <c r="H595">
        <f>C595*$P$2</f>
        <v>0</v>
      </c>
      <c r="I595">
        <f>D595*$P$3</f>
        <v>0</v>
      </c>
      <c r="J595">
        <f>SUM(G595:I595)</f>
        <v>988.40277319619702</v>
      </c>
      <c r="K595">
        <f>MAX(MIN(J595*0.001,0.2),-0.2)</f>
        <v>0.2</v>
      </c>
      <c r="L595">
        <f>L594+K595</f>
        <v>7.8576231723957113</v>
      </c>
      <c r="M595">
        <f>M594+L594+K595</f>
        <v>178.39003210699681</v>
      </c>
      <c r="R595">
        <v>500</v>
      </c>
    </row>
    <row r="596" spans="1:18" x14ac:dyDescent="0.2">
      <c r="A596">
        <f>A595+1</f>
        <v>594</v>
      </c>
      <c r="B596">
        <v>321.60996789300299</v>
      </c>
      <c r="C596">
        <v>17149.474071861601</v>
      </c>
      <c r="D596">
        <v>-7.8576231723957299</v>
      </c>
      <c r="F596">
        <f>A596</f>
        <v>594</v>
      </c>
      <c r="G596">
        <f>B596*$P$1</f>
        <v>964.82990367900902</v>
      </c>
      <c r="H596">
        <f>C596*$P$2</f>
        <v>0</v>
      </c>
      <c r="I596">
        <f>D596*$P$3</f>
        <v>0</v>
      </c>
      <c r="J596">
        <f>SUM(G596:I596)</f>
        <v>964.82990367900902</v>
      </c>
      <c r="K596">
        <f>MAX(MIN(J596*0.001,0.2),-0.2)</f>
        <v>0.2</v>
      </c>
      <c r="L596">
        <f>L595+K596</f>
        <v>8.0576231723957115</v>
      </c>
      <c r="M596">
        <f>M595+L595+K596</f>
        <v>186.44765527939251</v>
      </c>
      <c r="R596">
        <v>500</v>
      </c>
    </row>
    <row r="597" spans="1:18" x14ac:dyDescent="0.2">
      <c r="A597">
        <f>A596+1</f>
        <v>595</v>
      </c>
      <c r="B597">
        <v>313.552344720608</v>
      </c>
      <c r="C597">
        <v>17463.026416582201</v>
      </c>
      <c r="D597">
        <v>-8.0576231723956599</v>
      </c>
      <c r="F597">
        <f>A597</f>
        <v>595</v>
      </c>
      <c r="G597">
        <f>B597*$P$1</f>
        <v>940.65703416182396</v>
      </c>
      <c r="H597">
        <f>C597*$P$2</f>
        <v>0</v>
      </c>
      <c r="I597">
        <f>D597*$P$3</f>
        <v>0</v>
      </c>
      <c r="J597">
        <f>SUM(G597:I597)</f>
        <v>940.65703416182396</v>
      </c>
      <c r="K597">
        <f>MAX(MIN(J597*0.001,0.2),-0.2)</f>
        <v>0.2</v>
      </c>
      <c r="L597">
        <f>L596+K597</f>
        <v>8.2576231723957108</v>
      </c>
      <c r="M597">
        <f>M596+L596+K597</f>
        <v>194.70527845178822</v>
      </c>
      <c r="R597">
        <v>500</v>
      </c>
    </row>
    <row r="598" spans="1:18" x14ac:dyDescent="0.2">
      <c r="A598">
        <f>A597+1</f>
        <v>596</v>
      </c>
      <c r="B598">
        <v>305.29472154821201</v>
      </c>
      <c r="C598">
        <v>17768.321138130399</v>
      </c>
      <c r="D598">
        <v>-8.2576231723957108</v>
      </c>
      <c r="F598">
        <f>A598</f>
        <v>596</v>
      </c>
      <c r="G598">
        <f>B598*$P$1</f>
        <v>915.88416464463603</v>
      </c>
      <c r="H598">
        <f>C598*$P$2</f>
        <v>0</v>
      </c>
      <c r="I598">
        <f>D598*$P$3</f>
        <v>0</v>
      </c>
      <c r="J598">
        <f>SUM(G598:I598)</f>
        <v>915.88416464463603</v>
      </c>
      <c r="K598">
        <f>MAX(MIN(J598*0.001,0.2),-0.2)</f>
        <v>0.2</v>
      </c>
      <c r="L598">
        <f>L597+K598</f>
        <v>8.45762317239571</v>
      </c>
      <c r="M598">
        <f>M597+L597+K598</f>
        <v>203.16290162418392</v>
      </c>
      <c r="R598">
        <v>500</v>
      </c>
    </row>
    <row r="599" spans="1:18" x14ac:dyDescent="0.2">
      <c r="A599">
        <f>A598+1</f>
        <v>597</v>
      </c>
      <c r="B599">
        <v>296.83709837581603</v>
      </c>
      <c r="C599">
        <v>18065.158236506199</v>
      </c>
      <c r="D599">
        <v>-8.4576231723956994</v>
      </c>
      <c r="F599">
        <f>A599</f>
        <v>597</v>
      </c>
      <c r="G599">
        <f>B599*$P$1</f>
        <v>890.51129512744808</v>
      </c>
      <c r="H599">
        <f>C599*$P$2</f>
        <v>0</v>
      </c>
      <c r="I599">
        <f>D599*$P$3</f>
        <v>0</v>
      </c>
      <c r="J599">
        <f>SUM(G599:I599)</f>
        <v>890.51129512744808</v>
      </c>
      <c r="K599">
        <f>MAX(MIN(J599*0.001,0.2),-0.2)</f>
        <v>0.2</v>
      </c>
      <c r="L599">
        <f>L598+K599</f>
        <v>8.6576231723957093</v>
      </c>
      <c r="M599">
        <f>M598+L598+K599</f>
        <v>211.8205247965796</v>
      </c>
      <c r="R599">
        <v>500</v>
      </c>
    </row>
    <row r="600" spans="1:18" x14ac:dyDescent="0.2">
      <c r="A600">
        <f>A599+1</f>
        <v>598</v>
      </c>
      <c r="B600">
        <v>288.17947520342</v>
      </c>
      <c r="C600">
        <v>18353.337711709701</v>
      </c>
      <c r="D600">
        <v>-8.6576231723956791</v>
      </c>
      <c r="F600">
        <f>A600</f>
        <v>598</v>
      </c>
      <c r="G600">
        <f>B600*$P$1</f>
        <v>864.53842561025999</v>
      </c>
      <c r="H600">
        <f>C600*$P$2</f>
        <v>0</v>
      </c>
      <c r="I600">
        <f>D600*$P$3</f>
        <v>0</v>
      </c>
      <c r="J600">
        <f>SUM(G600:I600)</f>
        <v>864.53842561025999</v>
      </c>
      <c r="K600">
        <f>MAX(MIN(J600*0.001,0.2),-0.2)</f>
        <v>0.2</v>
      </c>
      <c r="L600">
        <f>L599+K600</f>
        <v>8.8576231723957086</v>
      </c>
      <c r="M600">
        <f>M599+L599+K600</f>
        <v>220.67814796897531</v>
      </c>
      <c r="R600">
        <v>500</v>
      </c>
    </row>
    <row r="601" spans="1:18" x14ac:dyDescent="0.2">
      <c r="A601">
        <f>A600+1</f>
        <v>599</v>
      </c>
      <c r="B601">
        <v>279.321852031025</v>
      </c>
      <c r="C601">
        <v>18632.659563740701</v>
      </c>
      <c r="D601">
        <v>-8.8576231723956695</v>
      </c>
      <c r="F601">
        <f>A601</f>
        <v>599</v>
      </c>
      <c r="G601">
        <f>B601*$P$1</f>
        <v>837.96555609307507</v>
      </c>
      <c r="H601">
        <f>C601*$P$2</f>
        <v>0</v>
      </c>
      <c r="I601">
        <f>D601*$P$3</f>
        <v>0</v>
      </c>
      <c r="J601">
        <f>SUM(G601:I601)</f>
        <v>837.96555609307507</v>
      </c>
      <c r="K601">
        <f>MAX(MIN(J601*0.001,0.2),-0.2)</f>
        <v>0.2</v>
      </c>
      <c r="L601">
        <f>L600+K601</f>
        <v>9.0576231723957079</v>
      </c>
      <c r="M601">
        <f>M600+L600+K601</f>
        <v>229.735771141371</v>
      </c>
      <c r="R601">
        <v>500</v>
      </c>
    </row>
    <row r="602" spans="1:18" x14ac:dyDescent="0.2">
      <c r="A602">
        <f>A601+1</f>
        <v>600</v>
      </c>
      <c r="B602">
        <v>270.264228858629</v>
      </c>
      <c r="C602">
        <v>18902.9237925993</v>
      </c>
      <c r="D602">
        <v>-9.0576231723957203</v>
      </c>
      <c r="F602">
        <f>A602</f>
        <v>600</v>
      </c>
      <c r="G602">
        <f>B602*$P$1</f>
        <v>810.79268657588705</v>
      </c>
      <c r="H602">
        <f>C602*$P$2</f>
        <v>0</v>
      </c>
      <c r="I602">
        <f>D602*$P$3</f>
        <v>0</v>
      </c>
      <c r="J602">
        <f>SUM(G602:I602)</f>
        <v>810.79268657588705</v>
      </c>
      <c r="K602">
        <f>MAX(MIN(J602*0.001,0.2),-0.2)</f>
        <v>0.2</v>
      </c>
      <c r="L602">
        <f>L601+K602</f>
        <v>9.2576231723957072</v>
      </c>
      <c r="M602">
        <f>M601+L601+K602</f>
        <v>238.99339431376671</v>
      </c>
      <c r="R602">
        <v>500</v>
      </c>
    </row>
    <row r="603" spans="1:18" x14ac:dyDescent="0.2">
      <c r="A603">
        <f>A602+1</f>
        <v>601</v>
      </c>
      <c r="B603">
        <v>261.006605686233</v>
      </c>
      <c r="C603">
        <v>19163.930398285502</v>
      </c>
      <c r="D603">
        <v>-9.2576231723957108</v>
      </c>
      <c r="F603">
        <f>A603</f>
        <v>601</v>
      </c>
      <c r="G603">
        <f>B603*$P$1</f>
        <v>783.019817058699</v>
      </c>
      <c r="H603">
        <f>C603*$P$2</f>
        <v>0</v>
      </c>
      <c r="I603">
        <f>D603*$P$3</f>
        <v>0</v>
      </c>
      <c r="J603">
        <f>SUM(G603:I603)</f>
        <v>783.019817058699</v>
      </c>
      <c r="K603">
        <f>MAX(MIN(J603*0.001,0.2),-0.2)</f>
        <v>0.2</v>
      </c>
      <c r="L603">
        <f>L602+K603</f>
        <v>9.4576231723957065</v>
      </c>
      <c r="M603">
        <f>M602+L602+K603</f>
        <v>248.45101748616241</v>
      </c>
      <c r="R603">
        <v>500</v>
      </c>
    </row>
    <row r="604" spans="1:18" x14ac:dyDescent="0.2">
      <c r="A604">
        <f>A603+1</f>
        <v>602</v>
      </c>
      <c r="B604">
        <v>251.54898251383801</v>
      </c>
      <c r="C604">
        <v>19415.479380799399</v>
      </c>
      <c r="D604">
        <v>-9.4576231723956994</v>
      </c>
      <c r="F604">
        <f>A604</f>
        <v>602</v>
      </c>
      <c r="G604">
        <f>B604*$P$1</f>
        <v>754.64694754151401</v>
      </c>
      <c r="H604">
        <f>C604*$P$2</f>
        <v>0</v>
      </c>
      <c r="I604">
        <f>D604*$P$3</f>
        <v>0</v>
      </c>
      <c r="J604">
        <f>SUM(G604:I604)</f>
        <v>754.64694754151401</v>
      </c>
      <c r="K604">
        <f>MAX(MIN(J604*0.001,0.2),-0.2)</f>
        <v>0.2</v>
      </c>
      <c r="L604">
        <f>L603+K604</f>
        <v>9.6576231723957058</v>
      </c>
      <c r="M604">
        <f>M603+L603+K604</f>
        <v>258.1086406585581</v>
      </c>
      <c r="R604">
        <v>500</v>
      </c>
    </row>
    <row r="605" spans="1:18" x14ac:dyDescent="0.2">
      <c r="A605">
        <f>A604+1</f>
        <v>603</v>
      </c>
      <c r="B605">
        <v>241.89135934144201</v>
      </c>
      <c r="C605">
        <v>19657.370740140799</v>
      </c>
      <c r="D605">
        <v>-9.6576231723956791</v>
      </c>
      <c r="F605">
        <f>A605</f>
        <v>603</v>
      </c>
      <c r="G605">
        <f>B605*$P$1</f>
        <v>725.67407802432604</v>
      </c>
      <c r="H605">
        <f>C605*$P$2</f>
        <v>0</v>
      </c>
      <c r="I605">
        <f>D605*$P$3</f>
        <v>0</v>
      </c>
      <c r="J605">
        <f>SUM(G605:I605)</f>
        <v>725.67407802432604</v>
      </c>
      <c r="K605">
        <f>MAX(MIN(J605*0.001,0.2),-0.2)</f>
        <v>0.2</v>
      </c>
      <c r="L605">
        <f>L604+K605</f>
        <v>9.8576231723957051</v>
      </c>
      <c r="M605">
        <f>M604+L604+K605</f>
        <v>267.96626383095378</v>
      </c>
      <c r="R605">
        <v>500</v>
      </c>
    </row>
    <row r="606" spans="1:18" x14ac:dyDescent="0.2">
      <c r="A606">
        <f>A605+1</f>
        <v>604</v>
      </c>
      <c r="B606">
        <v>232.03373616904599</v>
      </c>
      <c r="C606">
        <v>19889.404476309901</v>
      </c>
      <c r="D606">
        <v>-9.8576231723956695</v>
      </c>
      <c r="F606">
        <f>A606</f>
        <v>604</v>
      </c>
      <c r="G606">
        <f>B606*$P$1</f>
        <v>696.10120850713793</v>
      </c>
      <c r="H606">
        <f>C606*$P$2</f>
        <v>0</v>
      </c>
      <c r="I606">
        <f>D606*$P$3</f>
        <v>0</v>
      </c>
      <c r="J606">
        <f>SUM(G606:I606)</f>
        <v>696.10120850713793</v>
      </c>
      <c r="K606">
        <f>MAX(MIN(J606*0.001,0.2),-0.2)</f>
        <v>0.2</v>
      </c>
      <c r="L606">
        <f>L605+K606</f>
        <v>10.057623172395704</v>
      </c>
      <c r="M606">
        <f>M605+L605+K606</f>
        <v>278.02388700334944</v>
      </c>
      <c r="R606">
        <v>500</v>
      </c>
    </row>
    <row r="607" spans="1:18" x14ac:dyDescent="0.2">
      <c r="A607">
        <f>A606+1</f>
        <v>605</v>
      </c>
      <c r="B607">
        <v>221.97611299665101</v>
      </c>
      <c r="C607">
        <v>20111.3805893065</v>
      </c>
      <c r="D607">
        <v>-10.0576231723956</v>
      </c>
      <c r="F607">
        <f>A607</f>
        <v>605</v>
      </c>
      <c r="G607">
        <f>B607*$P$1</f>
        <v>665.92833898995309</v>
      </c>
      <c r="H607">
        <f>C607*$P$2</f>
        <v>0</v>
      </c>
      <c r="I607">
        <f>D607*$P$3</f>
        <v>0</v>
      </c>
      <c r="J607">
        <f>SUM(G607:I607)</f>
        <v>665.92833898995309</v>
      </c>
      <c r="K607">
        <f>MAX(MIN(J607*0.001,0.2),-0.2)</f>
        <v>0.2</v>
      </c>
      <c r="L607">
        <f>L606+K607</f>
        <v>10.257623172395704</v>
      </c>
      <c r="M607">
        <f>M606+L606+K607</f>
        <v>288.28151017574515</v>
      </c>
      <c r="R607">
        <v>500</v>
      </c>
    </row>
    <row r="608" spans="1:18" x14ac:dyDescent="0.2">
      <c r="A608">
        <f>A607+1</f>
        <v>606</v>
      </c>
      <c r="B608">
        <v>211.71848982425499</v>
      </c>
      <c r="C608">
        <v>20323.0990791308</v>
      </c>
      <c r="D608">
        <v>-10.2576231723957</v>
      </c>
      <c r="F608">
        <f>A608</f>
        <v>606</v>
      </c>
      <c r="G608">
        <f>B608*$P$1</f>
        <v>635.15546947276493</v>
      </c>
      <c r="H608">
        <f>C608*$P$2</f>
        <v>0</v>
      </c>
      <c r="I608">
        <f>D608*$P$3</f>
        <v>0</v>
      </c>
      <c r="J608">
        <f>SUM(G608:I608)</f>
        <v>635.15546947276493</v>
      </c>
      <c r="K608">
        <f>MAX(MIN(J608*0.001,0.2),-0.2)</f>
        <v>0.2</v>
      </c>
      <c r="L608">
        <f>L607+K608</f>
        <v>10.457623172395703</v>
      </c>
      <c r="M608">
        <f>M607+L607+K608</f>
        <v>298.73913334814085</v>
      </c>
      <c r="R608">
        <v>500</v>
      </c>
    </row>
    <row r="609" spans="1:18" x14ac:dyDescent="0.2">
      <c r="A609">
        <f>A608+1</f>
        <v>607</v>
      </c>
      <c r="B609">
        <v>201.260866651859</v>
      </c>
      <c r="C609">
        <v>20524.359945782599</v>
      </c>
      <c r="D609">
        <v>-10.457623172395699</v>
      </c>
      <c r="F609">
        <f>A609</f>
        <v>607</v>
      </c>
      <c r="G609">
        <f>B609*$P$1</f>
        <v>603.78259995557698</v>
      </c>
      <c r="H609">
        <f>C609*$P$2</f>
        <v>0</v>
      </c>
      <c r="I609">
        <f>D609*$P$3</f>
        <v>0</v>
      </c>
      <c r="J609">
        <f>SUM(G609:I609)</f>
        <v>603.78259995557698</v>
      </c>
      <c r="K609">
        <f>MAX(MIN(J609*0.001,0.2),-0.2)</f>
        <v>0.2</v>
      </c>
      <c r="L609">
        <f>L608+K609</f>
        <v>10.657623172395702</v>
      </c>
      <c r="M609">
        <f>M608+L608+K609</f>
        <v>309.39675652053654</v>
      </c>
      <c r="R609">
        <v>500</v>
      </c>
    </row>
    <row r="610" spans="1:18" x14ac:dyDescent="0.2">
      <c r="A610">
        <f>A609+1</f>
        <v>608</v>
      </c>
      <c r="B610">
        <v>190.603243479464</v>
      </c>
      <c r="C610">
        <v>20714.9631892621</v>
      </c>
      <c r="D610">
        <v>-10.657623172395599</v>
      </c>
      <c r="F610">
        <f>A610</f>
        <v>608</v>
      </c>
      <c r="G610">
        <f>B610*$P$1</f>
        <v>571.80973043839197</v>
      </c>
      <c r="H610">
        <f>C610*$P$2</f>
        <v>0</v>
      </c>
      <c r="I610">
        <f>D610*$P$3</f>
        <v>0</v>
      </c>
      <c r="J610">
        <f>SUM(G610:I610)</f>
        <v>571.80973043839197</v>
      </c>
      <c r="K610">
        <f>MAX(MIN(J610*0.001,0.2),-0.2)</f>
        <v>0.2</v>
      </c>
      <c r="L610">
        <f>L609+K610</f>
        <v>10.857623172395702</v>
      </c>
      <c r="M610">
        <f>M609+L609+K610</f>
        <v>320.25437969293222</v>
      </c>
      <c r="R610">
        <v>500</v>
      </c>
    </row>
    <row r="611" spans="1:18" x14ac:dyDescent="0.2">
      <c r="A611">
        <f>A610+1</f>
        <v>609</v>
      </c>
      <c r="B611">
        <v>179.74562030706801</v>
      </c>
      <c r="C611">
        <v>20894.708809569202</v>
      </c>
      <c r="D611">
        <v>-10.8576231723956</v>
      </c>
      <c r="F611">
        <f>A611</f>
        <v>609</v>
      </c>
      <c r="G611">
        <f>B611*$P$1</f>
        <v>539.23686092120397</v>
      </c>
      <c r="H611">
        <f>C611*$P$2</f>
        <v>0</v>
      </c>
      <c r="I611">
        <f>D611*$P$3</f>
        <v>0</v>
      </c>
      <c r="J611">
        <f>SUM(G611:I611)</f>
        <v>539.23686092120397</v>
      </c>
      <c r="K611">
        <f>MAX(MIN(J611*0.001,0.2),-0.2)</f>
        <v>0.2</v>
      </c>
      <c r="L611">
        <f>L610+K611</f>
        <v>11.057623172395701</v>
      </c>
      <c r="M611">
        <f>M610+L610+K611</f>
        <v>331.31200286532788</v>
      </c>
      <c r="R611">
        <v>500</v>
      </c>
    </row>
    <row r="612" spans="1:18" x14ac:dyDescent="0.2">
      <c r="A612">
        <f>A611+1</f>
        <v>610</v>
      </c>
      <c r="B612">
        <v>168.687997134672</v>
      </c>
      <c r="C612">
        <v>21063.3968067038</v>
      </c>
      <c r="D612">
        <v>-11.0576231723956</v>
      </c>
      <c r="F612">
        <f>A612</f>
        <v>610</v>
      </c>
      <c r="G612">
        <f>B612*$P$1</f>
        <v>506.06399140401601</v>
      </c>
      <c r="H612">
        <f>C612*$P$2</f>
        <v>0</v>
      </c>
      <c r="I612">
        <f>D612*$P$3</f>
        <v>0</v>
      </c>
      <c r="J612">
        <f>SUM(G612:I612)</f>
        <v>506.06399140401601</v>
      </c>
      <c r="K612">
        <f>MAX(MIN(J612*0.001,0.2),-0.2)</f>
        <v>0.2</v>
      </c>
      <c r="L612">
        <f>L611+K612</f>
        <v>11.2576231723957</v>
      </c>
      <c r="M612">
        <f>M611+L611+K612</f>
        <v>342.56962603772359</v>
      </c>
      <c r="R612">
        <v>500</v>
      </c>
    </row>
    <row r="613" spans="1:18" x14ac:dyDescent="0.2">
      <c r="A613">
        <f>A612+1</f>
        <v>611</v>
      </c>
      <c r="B613">
        <v>157.43037396227601</v>
      </c>
      <c r="C613">
        <v>21220.8271806661</v>
      </c>
      <c r="D613">
        <v>-11.2576231723957</v>
      </c>
      <c r="F613">
        <f>A613</f>
        <v>611</v>
      </c>
      <c r="G613">
        <f>B613*$P$1</f>
        <v>472.29112188682802</v>
      </c>
      <c r="H613">
        <f>C613*$P$2</f>
        <v>0</v>
      </c>
      <c r="I613">
        <f>D613*$P$3</f>
        <v>0</v>
      </c>
      <c r="J613">
        <f>SUM(G613:I613)</f>
        <v>472.29112188682802</v>
      </c>
      <c r="K613">
        <f>MAX(MIN(J613*0.001,0.2),-0.2)</f>
        <v>0.2</v>
      </c>
      <c r="L613">
        <f>L612+K613</f>
        <v>11.457623172395699</v>
      </c>
      <c r="M613">
        <f>M612+L612+K613</f>
        <v>354.02724921011929</v>
      </c>
      <c r="R613">
        <v>500</v>
      </c>
    </row>
    <row r="614" spans="1:18" x14ac:dyDescent="0.2">
      <c r="A614">
        <f>A613+1</f>
        <v>612</v>
      </c>
      <c r="B614">
        <v>145.97275078988099</v>
      </c>
      <c r="C614">
        <v>21366.799931456</v>
      </c>
      <c r="D614">
        <v>-11.457623172395699</v>
      </c>
      <c r="F614">
        <f>A614</f>
        <v>612</v>
      </c>
      <c r="G614">
        <f>B614*$P$1</f>
        <v>437.91825236964297</v>
      </c>
      <c r="H614">
        <f>C614*$P$2</f>
        <v>0</v>
      </c>
      <c r="I614">
        <f>D614*$P$3</f>
        <v>0</v>
      </c>
      <c r="J614">
        <f>SUM(G614:I614)</f>
        <v>437.91825236964297</v>
      </c>
      <c r="K614">
        <f>MAX(MIN(J614*0.001,0.2),-0.2)</f>
        <v>0.2</v>
      </c>
      <c r="L614">
        <f>L613+K614</f>
        <v>11.657623172395699</v>
      </c>
      <c r="M614">
        <f>M613+L613+K614</f>
        <v>365.68487238251498</v>
      </c>
      <c r="R614">
        <v>500</v>
      </c>
    </row>
    <row r="615" spans="1:18" x14ac:dyDescent="0.2">
      <c r="A615">
        <f>A614+1</f>
        <v>613</v>
      </c>
      <c r="B615">
        <v>134.31512761748499</v>
      </c>
      <c r="C615">
        <v>21501.115059073501</v>
      </c>
      <c r="D615">
        <v>-11.657623172395599</v>
      </c>
      <c r="F615">
        <f>A615</f>
        <v>613</v>
      </c>
      <c r="G615">
        <f>B615*$P$1</f>
        <v>402.94538285245494</v>
      </c>
      <c r="H615">
        <f>C615*$P$2</f>
        <v>0</v>
      </c>
      <c r="I615">
        <f>D615*$P$3</f>
        <v>0</v>
      </c>
      <c r="J615">
        <f>SUM(G615:I615)</f>
        <v>402.94538285245494</v>
      </c>
      <c r="K615">
        <f>MAX(MIN(J615*0.001,0.2),-0.2)</f>
        <v>0.2</v>
      </c>
      <c r="L615">
        <f>L614+K615</f>
        <v>11.857623172395698</v>
      </c>
      <c r="M615">
        <f>M614+L614+K615</f>
        <v>377.54249555491066</v>
      </c>
      <c r="R615">
        <v>500</v>
      </c>
    </row>
    <row r="616" spans="1:18" x14ac:dyDescent="0.2">
      <c r="A616">
        <f>A615+1</f>
        <v>614</v>
      </c>
      <c r="B616">
        <v>122.457504445089</v>
      </c>
      <c r="C616">
        <v>21623.572563518599</v>
      </c>
      <c r="D616">
        <v>-11.8576231723956</v>
      </c>
      <c r="F616">
        <f>A616</f>
        <v>614</v>
      </c>
      <c r="G616">
        <f>B616*$P$1</f>
        <v>367.372513335267</v>
      </c>
      <c r="H616">
        <f>C616*$P$2</f>
        <v>0</v>
      </c>
      <c r="I616">
        <f>D616*$P$3</f>
        <v>0</v>
      </c>
      <c r="J616">
        <f>SUM(G616:I616)</f>
        <v>367.372513335267</v>
      </c>
      <c r="K616">
        <f>MAX(MIN(J616*0.001,0.2),-0.2)</f>
        <v>0.2</v>
      </c>
      <c r="L616">
        <f>L615+K616</f>
        <v>12.057623172395697</v>
      </c>
      <c r="M616">
        <f>M615+L615+K616</f>
        <v>389.60011872730632</v>
      </c>
      <c r="R616">
        <v>500</v>
      </c>
    </row>
    <row r="617" spans="1:18" x14ac:dyDescent="0.2">
      <c r="A617">
        <f>A616+1</f>
        <v>615</v>
      </c>
      <c r="B617">
        <v>110.399881272694</v>
      </c>
      <c r="C617">
        <v>21733.972444791299</v>
      </c>
      <c r="D617">
        <v>-12.0576231723956</v>
      </c>
      <c r="F617">
        <f>A617</f>
        <v>615</v>
      </c>
      <c r="G617">
        <f>B617*$P$1</f>
        <v>331.199643818082</v>
      </c>
      <c r="H617">
        <f>C617*$P$2</f>
        <v>0</v>
      </c>
      <c r="I617">
        <f>D617*$P$3</f>
        <v>0</v>
      </c>
      <c r="J617">
        <f>SUM(G617:I617)</f>
        <v>331.199643818082</v>
      </c>
      <c r="K617">
        <f>MAX(MIN(J617*0.001,0.2),-0.2)</f>
        <v>0.2</v>
      </c>
      <c r="L617">
        <f>L616+K617</f>
        <v>12.257623172395697</v>
      </c>
      <c r="M617">
        <f>M616+L616+K617</f>
        <v>401.85774189970203</v>
      </c>
      <c r="R617">
        <v>500</v>
      </c>
    </row>
    <row r="618" spans="1:18" x14ac:dyDescent="0.2">
      <c r="A618">
        <f>A617+1</f>
        <v>616</v>
      </c>
      <c r="B618">
        <v>98.142258100298505</v>
      </c>
      <c r="C618">
        <v>21832.114702891598</v>
      </c>
      <c r="D618">
        <v>-12.2576231723957</v>
      </c>
      <c r="F618">
        <f>A618</f>
        <v>616</v>
      </c>
      <c r="G618">
        <f>B618*$P$1</f>
        <v>294.42677430089554</v>
      </c>
      <c r="H618">
        <f>C618*$P$2</f>
        <v>0</v>
      </c>
      <c r="I618">
        <f>D618*$P$3</f>
        <v>0</v>
      </c>
      <c r="J618">
        <f>SUM(G618:I618)</f>
        <v>294.42677430089554</v>
      </c>
      <c r="K618">
        <f>MAX(MIN(J618*0.001,0.2),-0.2)</f>
        <v>0.2</v>
      </c>
      <c r="L618">
        <f>L617+K618</f>
        <v>12.457623172395696</v>
      </c>
      <c r="M618">
        <f>M617+L617+K618</f>
        <v>414.31536507209773</v>
      </c>
      <c r="R618">
        <v>500</v>
      </c>
    </row>
    <row r="619" spans="1:18" x14ac:dyDescent="0.2">
      <c r="A619">
        <f>A618+1</f>
        <v>617</v>
      </c>
      <c r="B619">
        <v>85.684634927902806</v>
      </c>
      <c r="C619">
        <v>21917.799337819499</v>
      </c>
      <c r="D619">
        <v>-12.457623172395699</v>
      </c>
      <c r="F619">
        <f>A619</f>
        <v>617</v>
      </c>
      <c r="G619">
        <f>B619*$P$1</f>
        <v>257.05390478370839</v>
      </c>
      <c r="H619">
        <f>C619*$P$2</f>
        <v>0</v>
      </c>
      <c r="I619">
        <f>D619*$P$3</f>
        <v>0</v>
      </c>
      <c r="J619">
        <f>SUM(G619:I619)</f>
        <v>257.05390478370839</v>
      </c>
      <c r="K619">
        <f>MAX(MIN(J619*0.001,0.2),-0.2)</f>
        <v>0.2</v>
      </c>
      <c r="L619">
        <f>L618+K619</f>
        <v>12.657623172395695</v>
      </c>
      <c r="M619">
        <f>M618+L618+K619</f>
        <v>426.97298824449342</v>
      </c>
      <c r="R619">
        <v>500</v>
      </c>
    </row>
    <row r="620" spans="1:18" x14ac:dyDescent="0.2">
      <c r="A620">
        <f>A619+1</f>
        <v>618</v>
      </c>
      <c r="B620">
        <v>73.027011755507104</v>
      </c>
      <c r="C620">
        <v>21990.826349575</v>
      </c>
      <c r="D620">
        <v>-12.657623172395599</v>
      </c>
      <c r="F620">
        <f>A620</f>
        <v>618</v>
      </c>
      <c r="G620">
        <f>B620*$P$1</f>
        <v>219.08103526652133</v>
      </c>
      <c r="H620">
        <f>C620*$P$2</f>
        <v>0</v>
      </c>
      <c r="I620">
        <f>D620*$P$3</f>
        <v>0</v>
      </c>
      <c r="J620">
        <f>SUM(G620:I620)</f>
        <v>219.08103526652133</v>
      </c>
      <c r="K620">
        <f>MAX(MIN(J620*0.001,0.2),-0.2)</f>
        <v>0.2</v>
      </c>
      <c r="L620">
        <f>L619+K620</f>
        <v>12.857623172395694</v>
      </c>
      <c r="M620">
        <f>M619+L619+K620</f>
        <v>439.8306114168891</v>
      </c>
      <c r="R620">
        <v>500</v>
      </c>
    </row>
    <row r="621" spans="1:18" x14ac:dyDescent="0.2">
      <c r="A621">
        <f>A620+1</f>
        <v>619</v>
      </c>
      <c r="B621">
        <v>60.169388583111399</v>
      </c>
      <c r="C621">
        <v>22050.995738158101</v>
      </c>
      <c r="D621">
        <v>-12.8576231723956</v>
      </c>
      <c r="F621">
        <f>A621</f>
        <v>619</v>
      </c>
      <c r="G621">
        <f>B621*$P$1</f>
        <v>180.50816574933418</v>
      </c>
      <c r="H621">
        <f>C621*$P$2</f>
        <v>0</v>
      </c>
      <c r="I621">
        <f>D621*$P$3</f>
        <v>0</v>
      </c>
      <c r="J621">
        <f>SUM(G621:I621)</f>
        <v>180.50816574933418</v>
      </c>
      <c r="K621">
        <f>MAX(MIN(J621*0.001,0.2),-0.2)</f>
        <v>0.18050816574933418</v>
      </c>
      <c r="L621">
        <f>L620+K621</f>
        <v>13.038131338145028</v>
      </c>
      <c r="M621">
        <f>M620+L620+K621</f>
        <v>452.86874275503413</v>
      </c>
      <c r="R621">
        <v>500</v>
      </c>
    </row>
    <row r="622" spans="1:18" x14ac:dyDescent="0.2">
      <c r="A622">
        <f>A621+1</f>
        <v>620</v>
      </c>
      <c r="B622">
        <v>47.131257244966399</v>
      </c>
      <c r="C622">
        <v>22098.126995403101</v>
      </c>
      <c r="D622">
        <v>-13.038131338145</v>
      </c>
      <c r="F622">
        <f>A622</f>
        <v>620</v>
      </c>
      <c r="G622">
        <f>B622*$P$1</f>
        <v>141.39377173489919</v>
      </c>
      <c r="H622">
        <f>C622*$P$2</f>
        <v>0</v>
      </c>
      <c r="I622">
        <f>D622*$P$3</f>
        <v>0</v>
      </c>
      <c r="J622">
        <f>SUM(G622:I622)</f>
        <v>141.39377173489919</v>
      </c>
      <c r="K622">
        <f>MAX(MIN(J622*0.001,0.2),-0.2)</f>
        <v>0.1413937717348992</v>
      </c>
      <c r="L622">
        <f>L621+K622</f>
        <v>13.179525109879927</v>
      </c>
      <c r="M622">
        <f>M621+L621+K622</f>
        <v>466.04826786491407</v>
      </c>
      <c r="R622">
        <v>500</v>
      </c>
    </row>
    <row r="623" spans="1:18" x14ac:dyDescent="0.2">
      <c r="A623">
        <f>A622+1</f>
        <v>621</v>
      </c>
      <c r="B623">
        <v>33.951732135086502</v>
      </c>
      <c r="C623">
        <v>22132.078727538199</v>
      </c>
      <c r="D623">
        <v>-13.179525109879901</v>
      </c>
      <c r="F623">
        <f>A623</f>
        <v>621</v>
      </c>
      <c r="G623">
        <f>B623*$P$1</f>
        <v>101.85519640525951</v>
      </c>
      <c r="H623">
        <f>C623*$P$2</f>
        <v>0</v>
      </c>
      <c r="I623">
        <f>D623*$P$3</f>
        <v>0</v>
      </c>
      <c r="J623">
        <f>SUM(G623:I623)</f>
        <v>101.85519640525951</v>
      </c>
      <c r="K623">
        <f>MAX(MIN(J623*0.001,0.2),-0.2)</f>
        <v>0.1018551964052595</v>
      </c>
      <c r="L623">
        <f>L622+K623</f>
        <v>13.281380306285186</v>
      </c>
      <c r="M623">
        <f>M622+L622+K623</f>
        <v>479.32964817119927</v>
      </c>
      <c r="R623">
        <v>500</v>
      </c>
    </row>
    <row r="624" spans="1:18" x14ac:dyDescent="0.2">
      <c r="A624">
        <f>A623+1</f>
        <v>622</v>
      </c>
      <c r="B624">
        <v>20.670351828801302</v>
      </c>
      <c r="C624">
        <v>22152.749079367</v>
      </c>
      <c r="D624">
        <v>-13.2813803062852</v>
      </c>
      <c r="F624">
        <f>A624</f>
        <v>622</v>
      </c>
      <c r="G624">
        <f>B624*$P$1</f>
        <v>62.011055486403905</v>
      </c>
      <c r="H624">
        <f>C624*$P$2</f>
        <v>0</v>
      </c>
      <c r="I624">
        <f>D624*$P$3</f>
        <v>0</v>
      </c>
      <c r="J624">
        <f>SUM(G624:I624)</f>
        <v>62.011055486403905</v>
      </c>
      <c r="K624">
        <f>MAX(MIN(J624*0.001,0.2),-0.2)</f>
        <v>6.2011055486403906E-2</v>
      </c>
      <c r="L624">
        <f>L623+K624</f>
        <v>13.343391361771589</v>
      </c>
      <c r="M624">
        <f>M623+L623+K624</f>
        <v>492.67303953297085</v>
      </c>
      <c r="R624">
        <v>500</v>
      </c>
    </row>
    <row r="625" spans="1:18" x14ac:dyDescent="0.2">
      <c r="A625">
        <f>A624+1</f>
        <v>623</v>
      </c>
      <c r="B625">
        <v>7.3269604670297204</v>
      </c>
      <c r="C625">
        <v>22160.076039833999</v>
      </c>
      <c r="D625">
        <v>-13.3433913617715</v>
      </c>
      <c r="F625">
        <f>A625</f>
        <v>623</v>
      </c>
      <c r="G625">
        <f>B625*$P$1</f>
        <v>21.98088140108916</v>
      </c>
      <c r="H625">
        <f>C625*$P$2</f>
        <v>0</v>
      </c>
      <c r="I625">
        <f>D625*$P$3</f>
        <v>0</v>
      </c>
      <c r="J625">
        <f>SUM(G625:I625)</f>
        <v>21.98088140108916</v>
      </c>
      <c r="K625">
        <f>MAX(MIN(J625*0.001,0.2),-0.2)</f>
        <v>2.1980881401089159E-2</v>
      </c>
      <c r="L625">
        <f>L624+K625</f>
        <v>13.365372243172679</v>
      </c>
      <c r="M625">
        <f>M624+L624+K625</f>
        <v>506.0384117761435</v>
      </c>
      <c r="R625">
        <v>500</v>
      </c>
    </row>
    <row r="626" spans="1:18" x14ac:dyDescent="0.2">
      <c r="A626">
        <f>A625+1</f>
        <v>624</v>
      </c>
      <c r="B626">
        <v>-6.0384117761429303</v>
      </c>
      <c r="C626">
        <v>22154.037628057798</v>
      </c>
      <c r="D626">
        <v>-13.365372243172599</v>
      </c>
      <c r="F626">
        <f>A626</f>
        <v>624</v>
      </c>
      <c r="G626">
        <f>B626*$P$1</f>
        <v>-18.115235328428792</v>
      </c>
      <c r="H626">
        <f>C626*$P$2</f>
        <v>0</v>
      </c>
      <c r="I626">
        <f>D626*$P$3</f>
        <v>0</v>
      </c>
      <c r="J626">
        <f>SUM(G626:I626)</f>
        <v>-18.115235328428792</v>
      </c>
      <c r="K626">
        <f>MAX(MIN(J626*0.001,0.2),-0.2)</f>
        <v>-1.8115235328428791E-2</v>
      </c>
      <c r="L626">
        <f>L625+K626</f>
        <v>13.347257007844251</v>
      </c>
      <c r="M626">
        <f>M625+L625+K626</f>
        <v>519.38566878398774</v>
      </c>
      <c r="R626">
        <v>500</v>
      </c>
    </row>
    <row r="627" spans="1:18" x14ac:dyDescent="0.2">
      <c r="A627">
        <f>A626+1</f>
        <v>625</v>
      </c>
      <c r="B627">
        <v>-19.3856687839871</v>
      </c>
      <c r="C627">
        <v>22134.651959273899</v>
      </c>
      <c r="D627">
        <v>-13.347257007844201</v>
      </c>
      <c r="F627">
        <f>A627</f>
        <v>625</v>
      </c>
      <c r="G627">
        <f>B627*$P$1</f>
        <v>-58.1570063519613</v>
      </c>
      <c r="H627">
        <f>C627*$P$2</f>
        <v>0</v>
      </c>
      <c r="I627">
        <f>D627*$P$3</f>
        <v>0</v>
      </c>
      <c r="J627">
        <f>SUM(G627:I627)</f>
        <v>-58.1570063519613</v>
      </c>
      <c r="K627">
        <f>MAX(MIN(J627*0.001,0.2),-0.2)</f>
        <v>-5.8157006351961305E-2</v>
      </c>
      <c r="L627">
        <f>L626+K627</f>
        <v>13.289100001492288</v>
      </c>
      <c r="M627">
        <f>M626+L626+K627</f>
        <v>532.67476878548007</v>
      </c>
      <c r="R627">
        <v>500</v>
      </c>
    </row>
    <row r="628" spans="1:18" x14ac:dyDescent="0.2">
      <c r="A628">
        <f>A627+1</f>
        <v>626</v>
      </c>
      <c r="B628">
        <v>-32.6747687854795</v>
      </c>
      <c r="C628">
        <v>22101.9771904884</v>
      </c>
      <c r="D628">
        <v>-13.289100001492301</v>
      </c>
      <c r="F628">
        <f>A628</f>
        <v>626</v>
      </c>
      <c r="G628">
        <f>B628*$P$1</f>
        <v>-98.024306356438501</v>
      </c>
      <c r="H628">
        <f>C628*$P$2</f>
        <v>0</v>
      </c>
      <c r="I628">
        <f>D628*$P$3</f>
        <v>0</v>
      </c>
      <c r="J628">
        <f>SUM(G628:I628)</f>
        <v>-98.024306356438501</v>
      </c>
      <c r="K628">
        <f>MAX(MIN(J628*0.001,0.2),-0.2)</f>
        <v>-9.8024306356438509E-2</v>
      </c>
      <c r="L628">
        <f>L627+K628</f>
        <v>13.191075695135851</v>
      </c>
      <c r="M628">
        <f>M627+L627+K628</f>
        <v>545.86584448061592</v>
      </c>
      <c r="R628">
        <v>500</v>
      </c>
    </row>
    <row r="629" spans="1:18" x14ac:dyDescent="0.2">
      <c r="A629">
        <f>A628+1</f>
        <v>627</v>
      </c>
      <c r="B629">
        <v>-45.865844480615301</v>
      </c>
      <c r="C629">
        <v>22056.111346007801</v>
      </c>
      <c r="D629">
        <v>-13.191075695135799</v>
      </c>
      <c r="F629">
        <f>A629</f>
        <v>627</v>
      </c>
      <c r="G629">
        <f>B629*$P$1</f>
        <v>-137.59753344184591</v>
      </c>
      <c r="H629">
        <f>C629*$P$2</f>
        <v>0</v>
      </c>
      <c r="I629">
        <f>D629*$P$3</f>
        <v>0</v>
      </c>
      <c r="J629">
        <f>SUM(G629:I629)</f>
        <v>-137.59753344184591</v>
      </c>
      <c r="K629">
        <f>MAX(MIN(J629*0.001,0.2),-0.2)</f>
        <v>-0.13759753344184592</v>
      </c>
      <c r="L629">
        <f>L628+K629</f>
        <v>13.053478161694004</v>
      </c>
      <c r="M629">
        <f>M628+L628+K629</f>
        <v>558.91932264230991</v>
      </c>
      <c r="R629">
        <v>500</v>
      </c>
    </row>
    <row r="630" spans="1:18" x14ac:dyDescent="0.2">
      <c r="A630">
        <f>A629+1</f>
        <v>628</v>
      </c>
      <c r="B630">
        <v>-58.919322642309297</v>
      </c>
      <c r="C630">
        <v>21997.192023365398</v>
      </c>
      <c r="D630">
        <v>-13.053478161693899</v>
      </c>
      <c r="F630">
        <f>A630</f>
        <v>628</v>
      </c>
      <c r="G630">
        <f>B630*$P$1</f>
        <v>-176.7579679269279</v>
      </c>
      <c r="H630">
        <f>C630*$P$2</f>
        <v>0</v>
      </c>
      <c r="I630">
        <f>D630*$P$3</f>
        <v>0</v>
      </c>
      <c r="J630">
        <f>SUM(G630:I630)</f>
        <v>-176.7579679269279</v>
      </c>
      <c r="K630">
        <f>MAX(MIN(J630*0.001,0.2),-0.2)</f>
        <v>-0.17675796792692791</v>
      </c>
      <c r="L630">
        <f>L629+K630</f>
        <v>12.876720193767076</v>
      </c>
      <c r="M630">
        <f>M629+L629+K630</f>
        <v>571.79604283607694</v>
      </c>
      <c r="R630">
        <v>500</v>
      </c>
    </row>
    <row r="631" spans="1:18" x14ac:dyDescent="0.2">
      <c r="A631">
        <f>A630+1</f>
        <v>629</v>
      </c>
      <c r="B631">
        <v>-71.796042836076296</v>
      </c>
      <c r="C631">
        <v>21925.3959805294</v>
      </c>
      <c r="D631">
        <v>-12.876720193767</v>
      </c>
      <c r="F631">
        <f>A631</f>
        <v>629</v>
      </c>
      <c r="G631">
        <f>B631*$P$1</f>
        <v>-215.38812850822887</v>
      </c>
      <c r="H631">
        <f>C631*$P$2</f>
        <v>0</v>
      </c>
      <c r="I631">
        <f>D631*$P$3</f>
        <v>0</v>
      </c>
      <c r="J631">
        <f>SUM(G631:I631)</f>
        <v>-215.38812850822887</v>
      </c>
      <c r="K631">
        <f>MAX(MIN(J631*0.001,0.2),-0.2)</f>
        <v>-0.2</v>
      </c>
      <c r="L631">
        <f>L630+K631</f>
        <v>12.676720193767077</v>
      </c>
      <c r="M631">
        <f>M630+L630+K631</f>
        <v>584.47276302984392</v>
      </c>
      <c r="R631">
        <v>500</v>
      </c>
    </row>
    <row r="632" spans="1:18" x14ac:dyDescent="0.2">
      <c r="A632">
        <f>A631+1</f>
        <v>630</v>
      </c>
      <c r="B632">
        <v>-84.472763029843307</v>
      </c>
      <c r="C632">
        <v>21840.923217499501</v>
      </c>
      <c r="D632">
        <v>-12.676720193766901</v>
      </c>
      <c r="F632">
        <f>A632</f>
        <v>630</v>
      </c>
      <c r="G632">
        <f>B632*$P$1</f>
        <v>-253.41828908952994</v>
      </c>
      <c r="H632">
        <f>C632*$P$2</f>
        <v>0</v>
      </c>
      <c r="I632">
        <f>D632*$P$3</f>
        <v>0</v>
      </c>
      <c r="J632">
        <f>SUM(G632:I632)</f>
        <v>-253.41828908952994</v>
      </c>
      <c r="K632">
        <f>MAX(MIN(J632*0.001,0.2),-0.2)</f>
        <v>-0.2</v>
      </c>
      <c r="L632">
        <f>L631+K632</f>
        <v>12.476720193767077</v>
      </c>
      <c r="M632">
        <f>M631+L631+K632</f>
        <v>596.94948322361097</v>
      </c>
      <c r="R632">
        <v>500</v>
      </c>
    </row>
    <row r="633" spans="1:18" x14ac:dyDescent="0.2">
      <c r="A633">
        <f>A632+1</f>
        <v>631</v>
      </c>
      <c r="B633">
        <v>-96.9494832236104</v>
      </c>
      <c r="C633">
        <v>21743.9737342759</v>
      </c>
      <c r="D633">
        <v>-12.476720193766999</v>
      </c>
      <c r="F633">
        <f>A633</f>
        <v>631</v>
      </c>
      <c r="G633">
        <f>B633*$P$1</f>
        <v>-290.8484496708312</v>
      </c>
      <c r="H633">
        <f>C633*$P$2</f>
        <v>0</v>
      </c>
      <c r="I633">
        <f>D633*$P$3</f>
        <v>0</v>
      </c>
      <c r="J633">
        <f>SUM(G633:I633)</f>
        <v>-290.8484496708312</v>
      </c>
      <c r="K633">
        <f>MAX(MIN(J633*0.001,0.2),-0.2)</f>
        <v>-0.2</v>
      </c>
      <c r="L633">
        <f>L632+K633</f>
        <v>12.276720193767078</v>
      </c>
      <c r="M633">
        <f>M632+L632+K633</f>
        <v>609.22620341737797</v>
      </c>
      <c r="R633">
        <v>500</v>
      </c>
    </row>
    <row r="634" spans="1:18" x14ac:dyDescent="0.2">
      <c r="A634">
        <f>A633+1</f>
        <v>632</v>
      </c>
      <c r="B634">
        <v>-109.22620341737699</v>
      </c>
      <c r="C634">
        <v>21634.747530858502</v>
      </c>
      <c r="D634">
        <v>-12.276720193767</v>
      </c>
      <c r="F634">
        <f>A634</f>
        <v>632</v>
      </c>
      <c r="G634">
        <f>B634*$P$1</f>
        <v>-327.67861025213097</v>
      </c>
      <c r="H634">
        <f>C634*$P$2</f>
        <v>0</v>
      </c>
      <c r="I634">
        <f>D634*$P$3</f>
        <v>0</v>
      </c>
      <c r="J634">
        <f>SUM(G634:I634)</f>
        <v>-327.67861025213097</v>
      </c>
      <c r="K634">
        <f>MAX(MIN(J634*0.001,0.2),-0.2)</f>
        <v>-0.2</v>
      </c>
      <c r="L634">
        <f>L633+K634</f>
        <v>12.076720193767079</v>
      </c>
      <c r="M634">
        <f>M633+L633+K634</f>
        <v>621.30292361114505</v>
      </c>
      <c r="R634">
        <v>500</v>
      </c>
    </row>
    <row r="635" spans="1:18" x14ac:dyDescent="0.2">
      <c r="A635">
        <f>A634+1</f>
        <v>633</v>
      </c>
      <c r="B635">
        <v>-121.302923611144</v>
      </c>
      <c r="C635">
        <v>21513.444607247398</v>
      </c>
      <c r="D635">
        <v>-12.076720193767001</v>
      </c>
      <c r="F635">
        <f>A635</f>
        <v>633</v>
      </c>
      <c r="G635">
        <f>B635*$P$1</f>
        <v>-363.90877083343196</v>
      </c>
      <c r="H635">
        <f>C635*$P$2</f>
        <v>0</v>
      </c>
      <c r="I635">
        <f>D635*$P$3</f>
        <v>0</v>
      </c>
      <c r="J635">
        <f>SUM(G635:I635)</f>
        <v>-363.90877083343196</v>
      </c>
      <c r="K635">
        <f>MAX(MIN(J635*0.001,0.2),-0.2)</f>
        <v>-0.2</v>
      </c>
      <c r="L635">
        <f>L634+K635</f>
        <v>11.876720193767079</v>
      </c>
      <c r="M635">
        <f>M634+L634+K635</f>
        <v>633.17964380491208</v>
      </c>
      <c r="R635">
        <v>500</v>
      </c>
    </row>
    <row r="636" spans="1:18" x14ac:dyDescent="0.2">
      <c r="A636">
        <f>A635+1</f>
        <v>634</v>
      </c>
      <c r="B636">
        <v>-133.179643804911</v>
      </c>
      <c r="C636">
        <v>21380.2649634425</v>
      </c>
      <c r="D636">
        <v>-11.876720193767</v>
      </c>
      <c r="F636">
        <f>A636</f>
        <v>634</v>
      </c>
      <c r="G636">
        <f>B636*$P$1</f>
        <v>-399.53893141473299</v>
      </c>
      <c r="H636">
        <f>C636*$P$2</f>
        <v>0</v>
      </c>
      <c r="I636">
        <f>D636*$P$3</f>
        <v>0</v>
      </c>
      <c r="J636">
        <f>SUM(G636:I636)</f>
        <v>-399.53893141473299</v>
      </c>
      <c r="K636">
        <f>MAX(MIN(J636*0.001,0.2),-0.2)</f>
        <v>-0.2</v>
      </c>
      <c r="L636">
        <f>L635+K636</f>
        <v>11.67672019376708</v>
      </c>
      <c r="M636">
        <f>M635+L635+K636</f>
        <v>644.85636399867906</v>
      </c>
      <c r="R636">
        <v>500</v>
      </c>
    </row>
    <row r="637" spans="1:18" x14ac:dyDescent="0.2">
      <c r="A637">
        <f>A636+1</f>
        <v>635</v>
      </c>
      <c r="B637">
        <v>-144.85636399867801</v>
      </c>
      <c r="C637">
        <v>21235.408599443799</v>
      </c>
      <c r="D637">
        <v>-11.676720193766901</v>
      </c>
      <c r="F637">
        <f>A637</f>
        <v>635</v>
      </c>
      <c r="G637">
        <f>B637*$P$1</f>
        <v>-434.56909199603399</v>
      </c>
      <c r="H637">
        <f>C637*$P$2</f>
        <v>0</v>
      </c>
      <c r="I637">
        <f>D637*$P$3</f>
        <v>0</v>
      </c>
      <c r="J637">
        <f>SUM(G637:I637)</f>
        <v>-434.56909199603399</v>
      </c>
      <c r="K637">
        <f>MAX(MIN(J637*0.001,0.2),-0.2)</f>
        <v>-0.2</v>
      </c>
      <c r="L637">
        <f>L636+K637</f>
        <v>11.476720193767081</v>
      </c>
      <c r="M637">
        <f>M636+L636+K637</f>
        <v>656.33308419244611</v>
      </c>
      <c r="R637">
        <v>500</v>
      </c>
    </row>
    <row r="638" spans="1:18" x14ac:dyDescent="0.2">
      <c r="A638">
        <f>A637+1</f>
        <v>636</v>
      </c>
      <c r="B638">
        <v>-156.333084192445</v>
      </c>
      <c r="C638">
        <v>21079.075515251399</v>
      </c>
      <c r="D638">
        <v>-11.476720193766999</v>
      </c>
      <c r="F638">
        <f>A638</f>
        <v>636</v>
      </c>
      <c r="G638">
        <f>B638*$P$1</f>
        <v>-468.99925257733503</v>
      </c>
      <c r="H638">
        <f>C638*$P$2</f>
        <v>0</v>
      </c>
      <c r="I638">
        <f>D638*$P$3</f>
        <v>0</v>
      </c>
      <c r="J638">
        <f>SUM(G638:I638)</f>
        <v>-468.99925257733503</v>
      </c>
      <c r="K638">
        <f>MAX(MIN(J638*0.001,0.2),-0.2)</f>
        <v>-0.2</v>
      </c>
      <c r="L638">
        <f>L637+K638</f>
        <v>11.276720193767082</v>
      </c>
      <c r="M638">
        <f>M637+L637+K638</f>
        <v>667.60980438621311</v>
      </c>
      <c r="R638">
        <v>500</v>
      </c>
    </row>
    <row r="639" spans="1:18" x14ac:dyDescent="0.2">
      <c r="A639">
        <f>A638+1</f>
        <v>637</v>
      </c>
      <c r="B639">
        <v>-167.60980438621201</v>
      </c>
      <c r="C639">
        <v>20911.465710865199</v>
      </c>
      <c r="D639">
        <v>-11.276720193767</v>
      </c>
      <c r="F639">
        <f>A639</f>
        <v>637</v>
      </c>
      <c r="G639">
        <f>B639*$P$1</f>
        <v>-502.82941315863604</v>
      </c>
      <c r="H639">
        <f>C639*$P$2</f>
        <v>0</v>
      </c>
      <c r="I639">
        <f>D639*$P$3</f>
        <v>0</v>
      </c>
      <c r="J639">
        <f>SUM(G639:I639)</f>
        <v>-502.82941315863604</v>
      </c>
      <c r="K639">
        <f>MAX(MIN(J639*0.001,0.2),-0.2)</f>
        <v>-0.2</v>
      </c>
      <c r="L639">
        <f>L638+K639</f>
        <v>11.076720193767082</v>
      </c>
      <c r="M639">
        <f>M638+L638+K639</f>
        <v>678.68652457998019</v>
      </c>
      <c r="R639">
        <v>500</v>
      </c>
    </row>
    <row r="640" spans="1:18" x14ac:dyDescent="0.2">
      <c r="A640">
        <f>A639+1</f>
        <v>638</v>
      </c>
      <c r="B640">
        <v>-178.68652457997899</v>
      </c>
      <c r="C640">
        <v>20732.779186285199</v>
      </c>
      <c r="D640">
        <v>-11.076720193767001</v>
      </c>
      <c r="F640">
        <f>A640</f>
        <v>638</v>
      </c>
      <c r="G640">
        <f>B640*$P$1</f>
        <v>-536.05957373993692</v>
      </c>
      <c r="H640">
        <f>C640*$P$2</f>
        <v>0</v>
      </c>
      <c r="I640">
        <f>D640*$P$3</f>
        <v>0</v>
      </c>
      <c r="J640">
        <f>SUM(G640:I640)</f>
        <v>-536.05957373993692</v>
      </c>
      <c r="K640">
        <f>MAX(MIN(J640*0.001,0.2),-0.2)</f>
        <v>-0.2</v>
      </c>
      <c r="L640">
        <f>L639+K640</f>
        <v>10.876720193767083</v>
      </c>
      <c r="M640">
        <f>M639+L639+K640</f>
        <v>689.56324477374721</v>
      </c>
      <c r="R640">
        <v>500</v>
      </c>
    </row>
    <row r="641" spans="1:18" x14ac:dyDescent="0.2">
      <c r="A641">
        <f>A640+1</f>
        <v>639</v>
      </c>
      <c r="B641">
        <v>-189.56324477374599</v>
      </c>
      <c r="C641">
        <v>20543.2159415114</v>
      </c>
      <c r="D641">
        <v>-10.876720193767</v>
      </c>
      <c r="F641">
        <f>A641</f>
        <v>639</v>
      </c>
      <c r="G641">
        <f>B641*$P$1</f>
        <v>-568.68973432123801</v>
      </c>
      <c r="H641">
        <f>C641*$P$2</f>
        <v>0</v>
      </c>
      <c r="I641">
        <f>D641*$P$3</f>
        <v>0</v>
      </c>
      <c r="J641">
        <f>SUM(G641:I641)</f>
        <v>-568.68973432123801</v>
      </c>
      <c r="K641">
        <f>MAX(MIN(J641*0.001,0.2),-0.2)</f>
        <v>-0.2</v>
      </c>
      <c r="L641">
        <f>L640+K641</f>
        <v>10.676720193767084</v>
      </c>
      <c r="M641">
        <f>M640+L640+K641</f>
        <v>700.2399649675142</v>
      </c>
      <c r="R641">
        <v>500</v>
      </c>
    </row>
    <row r="642" spans="1:18" x14ac:dyDescent="0.2">
      <c r="A642">
        <f>A641+1</f>
        <v>640</v>
      </c>
      <c r="B642">
        <v>-200.239964967513</v>
      </c>
      <c r="C642">
        <v>20342.975976543901</v>
      </c>
      <c r="D642">
        <v>-10.676720193766901</v>
      </c>
      <c r="F642">
        <f>A642</f>
        <v>640</v>
      </c>
      <c r="G642">
        <f>B642*$P$1</f>
        <v>-600.71989490253895</v>
      </c>
      <c r="H642">
        <f>C642*$P$2</f>
        <v>0</v>
      </c>
      <c r="I642">
        <f>D642*$P$3</f>
        <v>0</v>
      </c>
      <c r="J642">
        <f>SUM(G642:I642)</f>
        <v>-600.71989490253895</v>
      </c>
      <c r="K642">
        <f>MAX(MIN(J642*0.001,0.2),-0.2)</f>
        <v>-0.2</v>
      </c>
      <c r="L642">
        <f>L641+K642</f>
        <v>10.476720193767084</v>
      </c>
      <c r="M642">
        <f>M641+L641+K642</f>
        <v>710.71668516128125</v>
      </c>
      <c r="R642">
        <v>500</v>
      </c>
    </row>
    <row r="643" spans="1:18" x14ac:dyDescent="0.2">
      <c r="A643">
        <f>A642+1</f>
        <v>641</v>
      </c>
      <c r="B643">
        <v>-210.71668516128</v>
      </c>
      <c r="C643">
        <v>20132.259291382601</v>
      </c>
      <c r="D643">
        <v>-10.476720193766999</v>
      </c>
      <c r="F643">
        <f>A643</f>
        <v>641</v>
      </c>
      <c r="G643">
        <f>B643*$P$1</f>
        <v>-632.15005548383999</v>
      </c>
      <c r="H643">
        <f>C643*$P$2</f>
        <v>0</v>
      </c>
      <c r="I643">
        <f>D643*$P$3</f>
        <v>0</v>
      </c>
      <c r="J643">
        <f>SUM(G643:I643)</f>
        <v>-632.15005548383999</v>
      </c>
      <c r="K643">
        <f>MAX(MIN(J643*0.001,0.2),-0.2)</f>
        <v>-0.2</v>
      </c>
      <c r="L643">
        <f>L642+K643</f>
        <v>10.276720193767085</v>
      </c>
      <c r="M643">
        <f>M642+L642+K643</f>
        <v>720.99340535504825</v>
      </c>
      <c r="R643">
        <v>500</v>
      </c>
    </row>
    <row r="644" spans="1:18" x14ac:dyDescent="0.2">
      <c r="A644">
        <f>A643+1</f>
        <v>642</v>
      </c>
      <c r="B644">
        <v>-220.993405355047</v>
      </c>
      <c r="C644">
        <v>19911.265886027599</v>
      </c>
      <c r="D644">
        <v>-10.276720193767</v>
      </c>
      <c r="F644">
        <f>A644</f>
        <v>642</v>
      </c>
      <c r="G644">
        <f>B644*$P$1</f>
        <v>-662.98021606514101</v>
      </c>
      <c r="H644">
        <f>C644*$P$2</f>
        <v>0</v>
      </c>
      <c r="I644">
        <f>D644*$P$3</f>
        <v>0</v>
      </c>
      <c r="J644">
        <f>SUM(G644:I644)</f>
        <v>-662.98021606514101</v>
      </c>
      <c r="K644">
        <f>MAX(MIN(J644*0.001,0.2),-0.2)</f>
        <v>-0.2</v>
      </c>
      <c r="L644">
        <f>L643+K644</f>
        <v>10.076720193767086</v>
      </c>
      <c r="M644">
        <f>M643+L643+K644</f>
        <v>731.07012554881533</v>
      </c>
      <c r="R644">
        <v>500</v>
      </c>
    </row>
    <row r="645" spans="1:18" x14ac:dyDescent="0.2">
      <c r="A645">
        <f>A644+1</f>
        <v>643</v>
      </c>
      <c r="B645">
        <v>-231.07012554881399</v>
      </c>
      <c r="C645">
        <v>19680.1957604788</v>
      </c>
      <c r="D645">
        <v>-10.076720193767001</v>
      </c>
      <c r="F645">
        <f>A645</f>
        <v>643</v>
      </c>
      <c r="G645">
        <f>B645*$P$1</f>
        <v>-693.210376646442</v>
      </c>
      <c r="H645">
        <f>C645*$P$2</f>
        <v>0</v>
      </c>
      <c r="I645">
        <f>D645*$P$3</f>
        <v>0</v>
      </c>
      <c r="J645">
        <f>SUM(G645:I645)</f>
        <v>-693.210376646442</v>
      </c>
      <c r="K645">
        <f>MAX(MIN(J645*0.001,0.2),-0.2)</f>
        <v>-0.2</v>
      </c>
      <c r="L645">
        <f>L644+K645</f>
        <v>9.8767201937670865</v>
      </c>
      <c r="M645">
        <f>M644+L644+K645</f>
        <v>740.94684574258235</v>
      </c>
      <c r="R645">
        <v>500</v>
      </c>
    </row>
    <row r="646" spans="1:18" x14ac:dyDescent="0.2">
      <c r="A646">
        <f>A645+1</f>
        <v>644</v>
      </c>
      <c r="B646">
        <v>-240.94684574258099</v>
      </c>
      <c r="C646">
        <v>19439.248914736199</v>
      </c>
      <c r="D646">
        <v>-9.8767201937670208</v>
      </c>
      <c r="F646">
        <f>A646</f>
        <v>644</v>
      </c>
      <c r="G646">
        <f>B646*$P$1</f>
        <v>-722.84053722774297</v>
      </c>
      <c r="H646">
        <f>C646*$P$2</f>
        <v>0</v>
      </c>
      <c r="I646">
        <f>D646*$P$3</f>
        <v>0</v>
      </c>
      <c r="J646">
        <f>SUM(G646:I646)</f>
        <v>-722.84053722774297</v>
      </c>
      <c r="K646">
        <f>MAX(MIN(J646*0.001,0.2),-0.2)</f>
        <v>-0.2</v>
      </c>
      <c r="L646">
        <f>L645+K646</f>
        <v>9.6767201937670873</v>
      </c>
      <c r="M646">
        <f>M645+L645+K646</f>
        <v>750.62356593634945</v>
      </c>
      <c r="R646">
        <v>500</v>
      </c>
    </row>
    <row r="647" spans="1:18" x14ac:dyDescent="0.2">
      <c r="A647">
        <f>A646+1</f>
        <v>645</v>
      </c>
      <c r="B647">
        <v>-250.623565936348</v>
      </c>
      <c r="C647">
        <v>19188.6253487998</v>
      </c>
      <c r="D647">
        <v>-9.6767201937670908</v>
      </c>
      <c r="F647">
        <f>A647</f>
        <v>645</v>
      </c>
      <c r="G647">
        <f>B647*$P$1</f>
        <v>-751.87069780904403</v>
      </c>
      <c r="H647">
        <f>C647*$P$2</f>
        <v>0</v>
      </c>
      <c r="I647">
        <f>D647*$P$3</f>
        <v>0</v>
      </c>
      <c r="J647">
        <f>SUM(G647:I647)</f>
        <v>-751.87069780904403</v>
      </c>
      <c r="K647">
        <f>MAX(MIN(J647*0.001,0.2),-0.2)</f>
        <v>-0.2</v>
      </c>
      <c r="L647">
        <f>L646+K647</f>
        <v>9.476720193767088</v>
      </c>
      <c r="M647">
        <f>M646+L646+K647</f>
        <v>760.1002861301165</v>
      </c>
      <c r="R647">
        <v>500</v>
      </c>
    </row>
    <row r="648" spans="1:18" x14ac:dyDescent="0.2">
      <c r="A648">
        <f>A647+1</f>
        <v>646</v>
      </c>
      <c r="B648">
        <v>-260.10028613011502</v>
      </c>
      <c r="C648">
        <v>18928.525062669702</v>
      </c>
      <c r="D648">
        <v>-9.4767201937670507</v>
      </c>
      <c r="F648">
        <f>A648</f>
        <v>646</v>
      </c>
      <c r="G648">
        <f>B648*$P$1</f>
        <v>-780.30085839034507</v>
      </c>
      <c r="H648">
        <f>C648*$P$2</f>
        <v>0</v>
      </c>
      <c r="I648">
        <f>D648*$P$3</f>
        <v>0</v>
      </c>
      <c r="J648">
        <f>SUM(G648:I648)</f>
        <v>-780.30085839034507</v>
      </c>
      <c r="K648">
        <f>MAX(MIN(J648*0.001,0.2),-0.2)</f>
        <v>-0.2</v>
      </c>
      <c r="L648">
        <f>L647+K648</f>
        <v>9.2767201937670887</v>
      </c>
      <c r="M648">
        <f>M647+L647+K648</f>
        <v>769.37700632388351</v>
      </c>
      <c r="R648">
        <v>500</v>
      </c>
    </row>
    <row r="649" spans="1:18" x14ac:dyDescent="0.2">
      <c r="A649">
        <f>A648+1</f>
        <v>647</v>
      </c>
      <c r="B649">
        <v>-269.37700632388197</v>
      </c>
      <c r="C649">
        <v>18659.148056345799</v>
      </c>
      <c r="D649">
        <v>-9.2767201937669999</v>
      </c>
      <c r="F649">
        <f>A649</f>
        <v>647</v>
      </c>
      <c r="G649">
        <f>B649*$P$1</f>
        <v>-808.13101897164597</v>
      </c>
      <c r="H649">
        <f>C649*$P$2</f>
        <v>0</v>
      </c>
      <c r="I649">
        <f>D649*$P$3</f>
        <v>0</v>
      </c>
      <c r="J649">
        <f>SUM(G649:I649)</f>
        <v>-808.13101897164597</v>
      </c>
      <c r="K649">
        <f>MAX(MIN(J649*0.001,0.2),-0.2)</f>
        <v>-0.2</v>
      </c>
      <c r="L649">
        <f>L648+K649</f>
        <v>9.0767201937670894</v>
      </c>
      <c r="M649">
        <f>M648+L648+K649</f>
        <v>778.45372651765058</v>
      </c>
      <c r="R649">
        <v>500</v>
      </c>
    </row>
    <row r="650" spans="1:18" x14ac:dyDescent="0.2">
      <c r="A650">
        <f>A649+1</f>
        <v>648</v>
      </c>
      <c r="B650">
        <v>-278.45372651765001</v>
      </c>
      <c r="C650">
        <v>18380.694329828199</v>
      </c>
      <c r="D650">
        <v>-9.0767201937670698</v>
      </c>
      <c r="F650">
        <f>A650</f>
        <v>648</v>
      </c>
      <c r="G650">
        <f>B650*$P$1</f>
        <v>-835.36117955295003</v>
      </c>
      <c r="H650">
        <f>C650*$P$2</f>
        <v>0</v>
      </c>
      <c r="I650">
        <f>D650*$P$3</f>
        <v>0</v>
      </c>
      <c r="J650">
        <f>SUM(G650:I650)</f>
        <v>-835.36117955295003</v>
      </c>
      <c r="K650">
        <f>MAX(MIN(J650*0.001,0.2),-0.2)</f>
        <v>-0.2</v>
      </c>
      <c r="L650">
        <f>L649+K650</f>
        <v>8.8767201937670901</v>
      </c>
      <c r="M650">
        <f>M649+L649+K650</f>
        <v>787.33044671141761</v>
      </c>
      <c r="R650">
        <v>500</v>
      </c>
    </row>
    <row r="651" spans="1:18" x14ac:dyDescent="0.2">
      <c r="A651">
        <f>A650+1</f>
        <v>649</v>
      </c>
      <c r="B651">
        <v>-287.33044671141698</v>
      </c>
      <c r="C651">
        <v>18093.363883116799</v>
      </c>
      <c r="D651">
        <v>-8.8767201937670208</v>
      </c>
      <c r="F651">
        <f>A651</f>
        <v>649</v>
      </c>
      <c r="G651">
        <f>B651*$P$1</f>
        <v>-861.991340134251</v>
      </c>
      <c r="H651">
        <f>C651*$P$2</f>
        <v>0</v>
      </c>
      <c r="I651">
        <f>D651*$P$3</f>
        <v>0</v>
      </c>
      <c r="J651">
        <f>SUM(G651:I651)</f>
        <v>-861.991340134251</v>
      </c>
      <c r="K651">
        <f>MAX(MIN(J651*0.001,0.2),-0.2)</f>
        <v>-0.2</v>
      </c>
      <c r="L651">
        <f>L650+K651</f>
        <v>8.6767201937670908</v>
      </c>
      <c r="M651">
        <f>M650+L650+K651</f>
        <v>796.0071669051847</v>
      </c>
      <c r="R651">
        <v>500</v>
      </c>
    </row>
    <row r="652" spans="1:18" x14ac:dyDescent="0.2">
      <c r="A652">
        <f>A651+1</f>
        <v>650</v>
      </c>
      <c r="B652">
        <v>-296.00716690518402</v>
      </c>
      <c r="C652">
        <v>17797.356716211601</v>
      </c>
      <c r="D652">
        <v>-8.6767201937670908</v>
      </c>
      <c r="F652">
        <f>A652</f>
        <v>650</v>
      </c>
      <c r="G652">
        <f>B652*$P$1</f>
        <v>-888.02150071555207</v>
      </c>
      <c r="H652">
        <f>C652*$P$2</f>
        <v>0</v>
      </c>
      <c r="I652">
        <f>D652*$P$3</f>
        <v>0</v>
      </c>
      <c r="J652">
        <f>SUM(G652:I652)</f>
        <v>-888.02150071555207</v>
      </c>
      <c r="K652">
        <f>MAX(MIN(J652*0.001,0.2),-0.2)</f>
        <v>-0.2</v>
      </c>
      <c r="L652">
        <f>L651+K652</f>
        <v>8.4767201937670915</v>
      </c>
      <c r="M652">
        <f>M651+L651+K652</f>
        <v>804.48388709895175</v>
      </c>
      <c r="R652">
        <v>500</v>
      </c>
    </row>
    <row r="653" spans="1:18" x14ac:dyDescent="0.2">
      <c r="A653">
        <f>A652+1</f>
        <v>651</v>
      </c>
      <c r="B653">
        <v>-304.48388709895102</v>
      </c>
      <c r="C653">
        <v>17492.872829112599</v>
      </c>
      <c r="D653">
        <v>-8.4767201937670507</v>
      </c>
      <c r="F653">
        <f>A653</f>
        <v>651</v>
      </c>
      <c r="G653">
        <f>B653*$P$1</f>
        <v>-913.45166129685299</v>
      </c>
      <c r="H653">
        <f>C653*$P$2</f>
        <v>0</v>
      </c>
      <c r="I653">
        <f>D653*$P$3</f>
        <v>0</v>
      </c>
      <c r="J653">
        <f>SUM(G653:I653)</f>
        <v>-913.45166129685299</v>
      </c>
      <c r="K653">
        <f>MAX(MIN(J653*0.001,0.2),-0.2)</f>
        <v>-0.2</v>
      </c>
      <c r="L653">
        <f>L652+K653</f>
        <v>8.2767201937670922</v>
      </c>
      <c r="M653">
        <f>M652+L652+K653</f>
        <v>812.76060729271876</v>
      </c>
      <c r="R653">
        <v>500</v>
      </c>
    </row>
    <row r="654" spans="1:18" x14ac:dyDescent="0.2">
      <c r="A654">
        <f>A653+1</f>
        <v>652</v>
      </c>
      <c r="B654">
        <v>-312.76060729271802</v>
      </c>
      <c r="C654">
        <v>17180.112221819902</v>
      </c>
      <c r="D654">
        <v>-8.2767201937669999</v>
      </c>
      <c r="F654">
        <f>A654</f>
        <v>652</v>
      </c>
      <c r="G654">
        <f>B654*$P$1</f>
        <v>-938.28182187815401</v>
      </c>
      <c r="H654">
        <f>C654*$P$2</f>
        <v>0</v>
      </c>
      <c r="I654">
        <f>D654*$P$3</f>
        <v>0</v>
      </c>
      <c r="J654">
        <f>SUM(G654:I654)</f>
        <v>-938.28182187815401</v>
      </c>
      <c r="K654">
        <f>MAX(MIN(J654*0.001,0.2),-0.2)</f>
        <v>-0.2</v>
      </c>
      <c r="L654">
        <f>L653+K654</f>
        <v>8.0767201937670929</v>
      </c>
      <c r="M654">
        <f>M653+L653+K654</f>
        <v>820.83732748648583</v>
      </c>
      <c r="R654">
        <v>500</v>
      </c>
    </row>
    <row r="655" spans="1:18" x14ac:dyDescent="0.2">
      <c r="A655">
        <f>A654+1</f>
        <v>653</v>
      </c>
      <c r="B655">
        <v>-320.83732748648498</v>
      </c>
      <c r="C655">
        <v>16859.274894333401</v>
      </c>
      <c r="D655">
        <v>-8.0767201937670698</v>
      </c>
      <c r="F655">
        <f>A655</f>
        <v>653</v>
      </c>
      <c r="G655">
        <f>B655*$P$1</f>
        <v>-962.51198245945488</v>
      </c>
      <c r="H655">
        <f>C655*$P$2</f>
        <v>0</v>
      </c>
      <c r="I655">
        <f>D655*$P$3</f>
        <v>0</v>
      </c>
      <c r="J655">
        <f>SUM(G655:I655)</f>
        <v>-962.51198245945488</v>
      </c>
      <c r="K655">
        <f>MAX(MIN(J655*0.001,0.2),-0.2)</f>
        <v>-0.2</v>
      </c>
      <c r="L655">
        <f>L654+K655</f>
        <v>7.8767201937670928</v>
      </c>
      <c r="M655">
        <f>M654+L654+K655</f>
        <v>828.71404768025286</v>
      </c>
      <c r="R655">
        <v>500</v>
      </c>
    </row>
    <row r="656" spans="1:18" x14ac:dyDescent="0.2">
      <c r="A656">
        <f>A655+1</f>
        <v>654</v>
      </c>
      <c r="B656">
        <v>-328.71404768025201</v>
      </c>
      <c r="C656">
        <v>16530.560846653199</v>
      </c>
      <c r="D656">
        <v>-7.8767201937670199</v>
      </c>
      <c r="F656">
        <f>A656</f>
        <v>654</v>
      </c>
      <c r="G656">
        <f>B656*$P$1</f>
        <v>-986.14214304075608</v>
      </c>
      <c r="H656">
        <f>C656*$P$2</f>
        <v>0</v>
      </c>
      <c r="I656">
        <f>D656*$P$3</f>
        <v>0</v>
      </c>
      <c r="J656">
        <f>SUM(G656:I656)</f>
        <v>-986.14214304075608</v>
      </c>
      <c r="K656">
        <f>MAX(MIN(J656*0.001,0.2),-0.2)</f>
        <v>-0.2</v>
      </c>
      <c r="L656">
        <f>L655+K656</f>
        <v>7.6767201937670926</v>
      </c>
      <c r="M656">
        <f>M655+L655+K656</f>
        <v>836.39076787401996</v>
      </c>
      <c r="R656">
        <v>500</v>
      </c>
    </row>
    <row r="657" spans="1:18" x14ac:dyDescent="0.2">
      <c r="A657">
        <f>A656+1</f>
        <v>655</v>
      </c>
      <c r="B657">
        <v>-336.39076787401899</v>
      </c>
      <c r="C657">
        <v>16194.1700787792</v>
      </c>
      <c r="D657">
        <v>-7.6767201937670899</v>
      </c>
      <c r="F657">
        <f>A657</f>
        <v>655</v>
      </c>
      <c r="G657">
        <f>B657*$P$1</f>
        <v>-1009.1723036220569</v>
      </c>
      <c r="H657">
        <f>C657*$P$2</f>
        <v>0</v>
      </c>
      <c r="I657">
        <f>D657*$P$3</f>
        <v>0</v>
      </c>
      <c r="J657">
        <f>SUM(G657:I657)</f>
        <v>-1009.1723036220569</v>
      </c>
      <c r="K657">
        <f>MAX(MIN(J657*0.001,0.2),-0.2)</f>
        <v>-0.2</v>
      </c>
      <c r="L657">
        <f>L656+K657</f>
        <v>7.4767201937670924</v>
      </c>
      <c r="M657">
        <f>M656+L656+K657</f>
        <v>843.86748806778701</v>
      </c>
      <c r="R657">
        <v>500</v>
      </c>
    </row>
    <row r="658" spans="1:18" x14ac:dyDescent="0.2">
      <c r="A658">
        <f>A657+1</f>
        <v>656</v>
      </c>
      <c r="B658">
        <v>-343.86748806778598</v>
      </c>
      <c r="C658">
        <v>15850.302590711401</v>
      </c>
      <c r="D658">
        <v>-7.4767201937670498</v>
      </c>
      <c r="F658">
        <f>A658</f>
        <v>656</v>
      </c>
      <c r="G658">
        <f>B658*$P$1</f>
        <v>-1031.6024642033581</v>
      </c>
      <c r="H658">
        <f>C658*$P$2</f>
        <v>0</v>
      </c>
      <c r="I658">
        <f>D658*$P$3</f>
        <v>0</v>
      </c>
      <c r="J658">
        <f>SUM(G658:I658)</f>
        <v>-1031.6024642033581</v>
      </c>
      <c r="K658">
        <f>MAX(MIN(J658*0.001,0.2),-0.2)</f>
        <v>-0.2</v>
      </c>
      <c r="L658">
        <f>L657+K658</f>
        <v>7.2767201937670922</v>
      </c>
      <c r="M658">
        <f>M657+L657+K658</f>
        <v>851.14420826155401</v>
      </c>
      <c r="R658">
        <v>500</v>
      </c>
    </row>
    <row r="659" spans="1:18" x14ac:dyDescent="0.2">
      <c r="A659">
        <f>A658+1</f>
        <v>657</v>
      </c>
      <c r="B659">
        <v>-351.14420826155299</v>
      </c>
      <c r="C659">
        <v>15499.158382449799</v>
      </c>
      <c r="D659">
        <v>-7.2767201937669999</v>
      </c>
      <c r="F659">
        <f>A659</f>
        <v>657</v>
      </c>
      <c r="G659">
        <f>B659*$P$1</f>
        <v>-1053.4326247846589</v>
      </c>
      <c r="H659">
        <f>C659*$P$2</f>
        <v>0</v>
      </c>
      <c r="I659">
        <f>D659*$P$3</f>
        <v>0</v>
      </c>
      <c r="J659">
        <f>SUM(G659:I659)</f>
        <v>-1053.4326247846589</v>
      </c>
      <c r="K659">
        <f>MAX(MIN(J659*0.001,0.2),-0.2)</f>
        <v>-0.2</v>
      </c>
      <c r="L659">
        <f>L658+K659</f>
        <v>7.076720193767092</v>
      </c>
      <c r="M659">
        <f>M658+L658+K659</f>
        <v>858.22092845532109</v>
      </c>
      <c r="R659">
        <v>500</v>
      </c>
    </row>
    <row r="660" spans="1:18" x14ac:dyDescent="0.2">
      <c r="A660">
        <f>A659+1</f>
        <v>658</v>
      </c>
      <c r="B660">
        <v>-358.22092845532001</v>
      </c>
      <c r="C660">
        <v>15140.9374539945</v>
      </c>
      <c r="D660">
        <v>-7.0767201937670698</v>
      </c>
      <c r="F660">
        <f>A660</f>
        <v>658</v>
      </c>
      <c r="G660">
        <f>B660*$P$1</f>
        <v>-1074.66278536596</v>
      </c>
      <c r="H660">
        <f>C660*$P$2</f>
        <v>0</v>
      </c>
      <c r="I660">
        <f>D660*$P$3</f>
        <v>0</v>
      </c>
      <c r="J660">
        <f>SUM(G660:I660)</f>
        <v>-1074.66278536596</v>
      </c>
      <c r="K660">
        <f>MAX(MIN(J660*0.001,0.2),-0.2)</f>
        <v>-0.2</v>
      </c>
      <c r="L660">
        <f>L659+K660</f>
        <v>6.8767201937670919</v>
      </c>
      <c r="M660">
        <f>M659+L659+K660</f>
        <v>865.09764864908811</v>
      </c>
      <c r="R660">
        <v>500</v>
      </c>
    </row>
    <row r="661" spans="1:18" x14ac:dyDescent="0.2">
      <c r="A661">
        <f>A660+1</f>
        <v>659</v>
      </c>
      <c r="B661">
        <v>-365.09764864908698</v>
      </c>
      <c r="C661">
        <v>14775.8398053454</v>
      </c>
      <c r="D661">
        <v>-6.8767201937670199</v>
      </c>
      <c r="F661">
        <f>A661</f>
        <v>659</v>
      </c>
      <c r="G661">
        <f>B661*$P$1</f>
        <v>-1095.2929459472609</v>
      </c>
      <c r="H661">
        <f>C661*$P$2</f>
        <v>0</v>
      </c>
      <c r="I661">
        <f>D661*$P$3</f>
        <v>0</v>
      </c>
      <c r="J661">
        <f>SUM(G661:I661)</f>
        <v>-1095.2929459472609</v>
      </c>
      <c r="K661">
        <f>MAX(MIN(J661*0.001,0.2),-0.2)</f>
        <v>-0.2</v>
      </c>
      <c r="L661">
        <f>L660+K661</f>
        <v>6.6767201937670917</v>
      </c>
      <c r="M661">
        <f>M660+L660+K661</f>
        <v>871.77436884285521</v>
      </c>
      <c r="R661">
        <v>500</v>
      </c>
    </row>
    <row r="662" spans="1:18" x14ac:dyDescent="0.2">
      <c r="A662">
        <f>A661+1</f>
        <v>660</v>
      </c>
      <c r="B662">
        <v>-371.77436884285402</v>
      </c>
      <c r="C662">
        <v>14404.0654365026</v>
      </c>
      <c r="D662">
        <v>-6.6767201937670899</v>
      </c>
      <c r="F662">
        <f>A662</f>
        <v>660</v>
      </c>
      <c r="G662">
        <f>B662*$P$1</f>
        <v>-1115.323106528562</v>
      </c>
      <c r="H662">
        <f>C662*$P$2</f>
        <v>0</v>
      </c>
      <c r="I662">
        <f>D662*$P$3</f>
        <v>0</v>
      </c>
      <c r="J662">
        <f>SUM(G662:I662)</f>
        <v>-1115.323106528562</v>
      </c>
      <c r="K662">
        <f>MAX(MIN(J662*0.001,0.2),-0.2)</f>
        <v>-0.2</v>
      </c>
      <c r="L662">
        <f>L661+K662</f>
        <v>6.4767201937670915</v>
      </c>
      <c r="M662">
        <f>M661+L661+K662</f>
        <v>878.25108903662226</v>
      </c>
      <c r="R662">
        <v>500</v>
      </c>
    </row>
    <row r="663" spans="1:18" x14ac:dyDescent="0.2">
      <c r="A663">
        <f>A662+1</f>
        <v>661</v>
      </c>
      <c r="B663">
        <v>-378.25108903662101</v>
      </c>
      <c r="C663">
        <v>14025.814347465899</v>
      </c>
      <c r="D663">
        <v>-6.4767201937670498</v>
      </c>
      <c r="F663">
        <f>A663</f>
        <v>661</v>
      </c>
      <c r="G663">
        <f>B663*$P$1</f>
        <v>-1134.7532671098629</v>
      </c>
      <c r="H663">
        <f>C663*$P$2</f>
        <v>0</v>
      </c>
      <c r="I663">
        <f>D663*$P$3</f>
        <v>0</v>
      </c>
      <c r="J663">
        <f>SUM(G663:I663)</f>
        <v>-1134.7532671098629</v>
      </c>
      <c r="K663">
        <f>MAX(MIN(J663*0.001,0.2),-0.2)</f>
        <v>-0.2</v>
      </c>
      <c r="L663">
        <f>L662+K663</f>
        <v>6.2767201937670913</v>
      </c>
      <c r="M663">
        <f>M662+L662+K663</f>
        <v>884.52780923038927</v>
      </c>
      <c r="R663">
        <v>500</v>
      </c>
    </row>
    <row r="664" spans="1:18" x14ac:dyDescent="0.2">
      <c r="A664">
        <f>A663+1</f>
        <v>662</v>
      </c>
      <c r="B664">
        <v>-384.52780923038802</v>
      </c>
      <c r="C664">
        <v>13641.286538235499</v>
      </c>
      <c r="D664">
        <v>-6.2767201937669999</v>
      </c>
      <c r="F664">
        <f>A664</f>
        <v>662</v>
      </c>
      <c r="G664">
        <f>B664*$P$1</f>
        <v>-1153.5834276911642</v>
      </c>
      <c r="H664">
        <f>C664*$P$2</f>
        <v>0</v>
      </c>
      <c r="I664">
        <f>D664*$P$3</f>
        <v>0</v>
      </c>
      <c r="J664">
        <f>SUM(G664:I664)</f>
        <v>-1153.5834276911642</v>
      </c>
      <c r="K664">
        <f>MAX(MIN(J664*0.001,0.2),-0.2)</f>
        <v>-0.2</v>
      </c>
      <c r="L664">
        <f>L663+K664</f>
        <v>6.0767201937670912</v>
      </c>
      <c r="M664">
        <f>M663+L663+K664</f>
        <v>890.60452942415634</v>
      </c>
      <c r="R664">
        <v>500</v>
      </c>
    </row>
    <row r="665" spans="1:18" x14ac:dyDescent="0.2">
      <c r="A665">
        <f>A664+1</f>
        <v>663</v>
      </c>
      <c r="B665">
        <v>-390.60452942415498</v>
      </c>
      <c r="C665">
        <v>13250.6820088114</v>
      </c>
      <c r="D665">
        <v>-6.0767201937670698</v>
      </c>
      <c r="F665">
        <f>A665</f>
        <v>663</v>
      </c>
      <c r="G665">
        <f>B665*$P$1</f>
        <v>-1171.813588272465</v>
      </c>
      <c r="H665">
        <f>C665*$P$2</f>
        <v>0</v>
      </c>
      <c r="I665">
        <f>D665*$P$3</f>
        <v>0</v>
      </c>
      <c r="J665">
        <f>SUM(G665:I665)</f>
        <v>-1171.813588272465</v>
      </c>
      <c r="K665">
        <f>MAX(MIN(J665*0.001,0.2),-0.2)</f>
        <v>-0.2</v>
      </c>
      <c r="L665">
        <f>L664+K665</f>
        <v>5.876720193767091</v>
      </c>
      <c r="M665">
        <f>M664+L664+K665</f>
        <v>896.48124961792337</v>
      </c>
      <c r="R665">
        <v>500</v>
      </c>
    </row>
    <row r="666" spans="1:18" x14ac:dyDescent="0.2">
      <c r="A666">
        <f>A665+1</f>
        <v>664</v>
      </c>
      <c r="B666">
        <v>-396.481249617922</v>
      </c>
      <c r="C666">
        <v>12854.2007591935</v>
      </c>
      <c r="D666">
        <v>-5.8767201937670199</v>
      </c>
      <c r="F666">
        <f>A666</f>
        <v>664</v>
      </c>
      <c r="G666">
        <f>B666*$P$1</f>
        <v>-1189.443748853766</v>
      </c>
      <c r="H666">
        <f>C666*$P$2</f>
        <v>0</v>
      </c>
      <c r="I666">
        <f>D666*$P$3</f>
        <v>0</v>
      </c>
      <c r="J666">
        <f>SUM(G666:I666)</f>
        <v>-1189.443748853766</v>
      </c>
      <c r="K666">
        <f>MAX(MIN(J666*0.001,0.2),-0.2)</f>
        <v>-0.2</v>
      </c>
      <c r="L666">
        <f>L665+K666</f>
        <v>5.6767201937670908</v>
      </c>
      <c r="M666">
        <f>M665+L665+K666</f>
        <v>902.15796981169046</v>
      </c>
      <c r="R666">
        <v>500</v>
      </c>
    </row>
    <row r="667" spans="1:18" x14ac:dyDescent="0.2">
      <c r="A667">
        <f>A666+1</f>
        <v>665</v>
      </c>
      <c r="B667">
        <v>-402.15796981168899</v>
      </c>
      <c r="C667">
        <v>12452.0427893818</v>
      </c>
      <c r="D667">
        <v>-5.6767201937670899</v>
      </c>
      <c r="F667">
        <f>A667</f>
        <v>665</v>
      </c>
      <c r="G667">
        <f>B667*$P$1</f>
        <v>-1206.4739094350671</v>
      </c>
      <c r="H667">
        <f>C667*$P$2</f>
        <v>0</v>
      </c>
      <c r="I667">
        <f>D667*$P$3</f>
        <v>0</v>
      </c>
      <c r="J667">
        <f>SUM(G667:I667)</f>
        <v>-1206.4739094350671</v>
      </c>
      <c r="K667">
        <f>MAX(MIN(J667*0.001,0.2),-0.2)</f>
        <v>-0.2</v>
      </c>
      <c r="L667">
        <f>L666+K667</f>
        <v>5.4767201937670906</v>
      </c>
      <c r="M667">
        <f>M666+L666+K667</f>
        <v>907.63469000545751</v>
      </c>
      <c r="R667">
        <v>500</v>
      </c>
    </row>
    <row r="668" spans="1:18" x14ac:dyDescent="0.2">
      <c r="A668">
        <f>A667+1</f>
        <v>666</v>
      </c>
      <c r="B668">
        <v>-407.63469000545598</v>
      </c>
      <c r="C668">
        <v>12044.4080993763</v>
      </c>
      <c r="D668">
        <v>-5.4767201937670498</v>
      </c>
      <c r="F668">
        <f>A668</f>
        <v>666</v>
      </c>
      <c r="G668">
        <f>B668*$P$1</f>
        <v>-1222.904070016368</v>
      </c>
      <c r="H668">
        <f>C668*$P$2</f>
        <v>0</v>
      </c>
      <c r="I668">
        <f>D668*$P$3</f>
        <v>0</v>
      </c>
      <c r="J668">
        <f>SUM(G668:I668)</f>
        <v>-1222.904070016368</v>
      </c>
      <c r="K668">
        <f>MAX(MIN(J668*0.001,0.2),-0.2)</f>
        <v>-0.2</v>
      </c>
      <c r="L668">
        <f>L667+K668</f>
        <v>5.2767201937670904</v>
      </c>
      <c r="M668">
        <f>M667+L667+K668</f>
        <v>912.91141019922452</v>
      </c>
      <c r="R668">
        <v>500</v>
      </c>
    </row>
    <row r="669" spans="1:18" x14ac:dyDescent="0.2">
      <c r="A669">
        <f>A668+1</f>
        <v>667</v>
      </c>
      <c r="B669">
        <v>-412.91141019922298</v>
      </c>
      <c r="C669">
        <v>11631.4966891771</v>
      </c>
      <c r="D669">
        <v>-5.2767201937669999</v>
      </c>
      <c r="F669">
        <f>A669</f>
        <v>667</v>
      </c>
      <c r="G669">
        <f>B669*$P$1</f>
        <v>-1238.734230597669</v>
      </c>
      <c r="H669">
        <f>C669*$P$2</f>
        <v>0</v>
      </c>
      <c r="I669">
        <f>D669*$P$3</f>
        <v>0</v>
      </c>
      <c r="J669">
        <f>SUM(G669:I669)</f>
        <v>-1238.734230597669</v>
      </c>
      <c r="K669">
        <f>MAX(MIN(J669*0.001,0.2),-0.2)</f>
        <v>-0.2</v>
      </c>
      <c r="L669">
        <f>L668+K669</f>
        <v>5.0767201937670903</v>
      </c>
      <c r="M669">
        <f>M668+L668+K669</f>
        <v>917.98813039299159</v>
      </c>
      <c r="R669">
        <v>500</v>
      </c>
    </row>
    <row r="670" spans="1:18" x14ac:dyDescent="0.2">
      <c r="A670">
        <f>A669+1</f>
        <v>668</v>
      </c>
      <c r="B670">
        <v>-417.98813039299102</v>
      </c>
      <c r="C670">
        <v>11213.5085587841</v>
      </c>
      <c r="D670">
        <v>-5.0767201937670698</v>
      </c>
      <c r="F670">
        <f>A670</f>
        <v>668</v>
      </c>
      <c r="G670">
        <f>B670*$P$1</f>
        <v>-1253.9643911789731</v>
      </c>
      <c r="H670">
        <f>C670*$P$2</f>
        <v>0</v>
      </c>
      <c r="I670">
        <f>D670*$P$3</f>
        <v>0</v>
      </c>
      <c r="J670">
        <f>SUM(G670:I670)</f>
        <v>-1253.9643911789731</v>
      </c>
      <c r="K670">
        <f>MAX(MIN(J670*0.001,0.2),-0.2)</f>
        <v>-0.2</v>
      </c>
      <c r="L670">
        <f>L669+K670</f>
        <v>4.8767201937670901</v>
      </c>
      <c r="M670">
        <f>M669+L669+K670</f>
        <v>922.86485058675862</v>
      </c>
      <c r="R670">
        <v>500</v>
      </c>
    </row>
    <row r="671" spans="1:18" x14ac:dyDescent="0.2">
      <c r="A671">
        <f>A670+1</f>
        <v>669</v>
      </c>
      <c r="B671">
        <v>-422.864850586758</v>
      </c>
      <c r="C671">
        <v>10790.6437081973</v>
      </c>
      <c r="D671">
        <v>-4.8767201937670199</v>
      </c>
      <c r="F671">
        <f>A671</f>
        <v>669</v>
      </c>
      <c r="G671">
        <f>B671*$P$1</f>
        <v>-1268.594551760274</v>
      </c>
      <c r="H671">
        <f>C671*$P$2</f>
        <v>0</v>
      </c>
      <c r="I671">
        <f>D671*$P$3</f>
        <v>0</v>
      </c>
      <c r="J671">
        <f>SUM(G671:I671)</f>
        <v>-1268.594551760274</v>
      </c>
      <c r="K671">
        <f>MAX(MIN(J671*0.001,0.2),-0.2)</f>
        <v>-0.2</v>
      </c>
      <c r="L671">
        <f>L670+K671</f>
        <v>4.6767201937670899</v>
      </c>
      <c r="M671">
        <f>M670+L670+K671</f>
        <v>927.54157078052572</v>
      </c>
      <c r="R671">
        <v>500</v>
      </c>
    </row>
    <row r="672" spans="1:18" x14ac:dyDescent="0.2">
      <c r="A672">
        <f>A671+1</f>
        <v>670</v>
      </c>
      <c r="B672">
        <v>-427.54157078052498</v>
      </c>
      <c r="C672">
        <v>10363.102137416799</v>
      </c>
      <c r="D672">
        <v>-4.6767201937670899</v>
      </c>
      <c r="F672">
        <f>A672</f>
        <v>670</v>
      </c>
      <c r="G672">
        <f>B672*$P$1</f>
        <v>-1282.6247123415749</v>
      </c>
      <c r="H672">
        <f>C672*$P$2</f>
        <v>0</v>
      </c>
      <c r="I672">
        <f>D672*$P$3</f>
        <v>0</v>
      </c>
      <c r="J672">
        <f>SUM(G672:I672)</f>
        <v>-1282.6247123415749</v>
      </c>
      <c r="K672">
        <f>MAX(MIN(J672*0.001,0.2),-0.2)</f>
        <v>-0.2</v>
      </c>
      <c r="L672">
        <f>L671+K672</f>
        <v>4.4767201937670897</v>
      </c>
      <c r="M672">
        <f>M671+L671+K672</f>
        <v>932.01829097429277</v>
      </c>
      <c r="R672">
        <v>500</v>
      </c>
    </row>
    <row r="673" spans="1:18" x14ac:dyDescent="0.2">
      <c r="A673">
        <f>A672+1</f>
        <v>671</v>
      </c>
      <c r="B673">
        <v>-432.01829097429197</v>
      </c>
      <c r="C673">
        <v>9931.0838464425706</v>
      </c>
      <c r="D673">
        <v>-4.4767201937670498</v>
      </c>
      <c r="F673">
        <f>A673</f>
        <v>671</v>
      </c>
      <c r="G673">
        <f>B673*$P$1</f>
        <v>-1296.0548729228758</v>
      </c>
      <c r="H673">
        <f>C673*$P$2</f>
        <v>0</v>
      </c>
      <c r="I673">
        <f>D673*$P$3</f>
        <v>0</v>
      </c>
      <c r="J673">
        <f>SUM(G673:I673)</f>
        <v>-1296.0548729228758</v>
      </c>
      <c r="K673">
        <f>MAX(MIN(J673*0.001,0.2),-0.2)</f>
        <v>-0.2</v>
      </c>
      <c r="L673">
        <f>L672+K673</f>
        <v>4.2767201937670896</v>
      </c>
      <c r="M673">
        <f>M672+L672+K673</f>
        <v>936.29501116805977</v>
      </c>
      <c r="R673">
        <v>500</v>
      </c>
    </row>
    <row r="674" spans="1:18" x14ac:dyDescent="0.2">
      <c r="A674">
        <f>A673+1</f>
        <v>672</v>
      </c>
      <c r="B674">
        <v>-436.29501116805898</v>
      </c>
      <c r="C674">
        <v>9494.7888352745103</v>
      </c>
      <c r="D674">
        <v>-4.2767201937669999</v>
      </c>
      <c r="F674">
        <f>A674</f>
        <v>672</v>
      </c>
      <c r="G674">
        <f>B674*$P$1</f>
        <v>-1308.885033504177</v>
      </c>
      <c r="H674">
        <f>C674*$P$2</f>
        <v>0</v>
      </c>
      <c r="I674">
        <f>D674*$P$3</f>
        <v>0</v>
      </c>
      <c r="J674">
        <f>SUM(G674:I674)</f>
        <v>-1308.885033504177</v>
      </c>
      <c r="K674">
        <f>MAX(MIN(J674*0.001,0.2),-0.2)</f>
        <v>-0.2</v>
      </c>
      <c r="L674">
        <f>L673+K674</f>
        <v>4.0767201937670894</v>
      </c>
      <c r="M674">
        <f>M673+L673+K674</f>
        <v>940.37173136182685</v>
      </c>
      <c r="R674">
        <v>500</v>
      </c>
    </row>
    <row r="675" spans="1:18" x14ac:dyDescent="0.2">
      <c r="A675">
        <f>A674+1</f>
        <v>673</v>
      </c>
      <c r="B675">
        <v>-440.37173136182599</v>
      </c>
      <c r="C675">
        <v>9054.4171039126904</v>
      </c>
      <c r="D675">
        <v>-4.0767201937670698</v>
      </c>
      <c r="F675">
        <f>A675</f>
        <v>673</v>
      </c>
      <c r="G675">
        <f>B675*$P$1</f>
        <v>-1321.1151940854779</v>
      </c>
      <c r="H675">
        <f>C675*$P$2</f>
        <v>0</v>
      </c>
      <c r="I675">
        <f>D675*$P$3</f>
        <v>0</v>
      </c>
      <c r="J675">
        <f>SUM(G675:I675)</f>
        <v>-1321.1151940854779</v>
      </c>
      <c r="K675">
        <f>MAX(MIN(J675*0.001,0.2),-0.2)</f>
        <v>-0.2</v>
      </c>
      <c r="L675">
        <f>L674+K675</f>
        <v>3.8767201937670892</v>
      </c>
      <c r="M675">
        <f>M674+L674+K675</f>
        <v>944.24845155559387</v>
      </c>
      <c r="R675">
        <v>500</v>
      </c>
    </row>
    <row r="676" spans="1:18" x14ac:dyDescent="0.2">
      <c r="A676">
        <f>A675+1</f>
        <v>674</v>
      </c>
      <c r="B676">
        <v>-444.24845155559302</v>
      </c>
      <c r="C676">
        <v>8610.1686523570897</v>
      </c>
      <c r="D676">
        <v>-3.8767201937670199</v>
      </c>
      <c r="F676">
        <f>A676</f>
        <v>674</v>
      </c>
      <c r="G676">
        <f>B676*$P$1</f>
        <v>-1332.7453546667791</v>
      </c>
      <c r="H676">
        <f>C676*$P$2</f>
        <v>0</v>
      </c>
      <c r="I676">
        <f>D676*$P$3</f>
        <v>0</v>
      </c>
      <c r="J676">
        <f>SUM(G676:I676)</f>
        <v>-1332.7453546667791</v>
      </c>
      <c r="K676">
        <f>MAX(MIN(J676*0.001,0.2),-0.2)</f>
        <v>-0.2</v>
      </c>
      <c r="L676">
        <f>L675+K676</f>
        <v>3.676720193767089</v>
      </c>
      <c r="M676">
        <f>M675+L675+K676</f>
        <v>947.92517174936097</v>
      </c>
      <c r="R676">
        <v>500</v>
      </c>
    </row>
    <row r="677" spans="1:18" x14ac:dyDescent="0.2">
      <c r="A677">
        <f>A676+1</f>
        <v>675</v>
      </c>
      <c r="B677">
        <v>-447.92517174936</v>
      </c>
      <c r="C677">
        <v>8162.2434806077299</v>
      </c>
      <c r="D677">
        <v>-3.6767201937670899</v>
      </c>
      <c r="F677">
        <f>A677</f>
        <v>675</v>
      </c>
      <c r="G677">
        <f>B677*$P$1</f>
        <v>-1343.77551524808</v>
      </c>
      <c r="H677">
        <f>C677*$P$2</f>
        <v>0</v>
      </c>
      <c r="I677">
        <f>D677*$P$3</f>
        <v>0</v>
      </c>
      <c r="J677">
        <f>SUM(G677:I677)</f>
        <v>-1343.77551524808</v>
      </c>
      <c r="K677">
        <f>MAX(MIN(J677*0.001,0.2),-0.2)</f>
        <v>-0.2</v>
      </c>
      <c r="L677">
        <f>L676+K677</f>
        <v>3.4767201937670889</v>
      </c>
      <c r="M677">
        <f>M676+L676+K677</f>
        <v>951.40189194312802</v>
      </c>
      <c r="R677">
        <v>500</v>
      </c>
    </row>
    <row r="678" spans="1:18" x14ac:dyDescent="0.2">
      <c r="A678">
        <f>A677+1</f>
        <v>676</v>
      </c>
      <c r="B678">
        <v>-451.401891943127</v>
      </c>
      <c r="C678">
        <v>7710.8415886646098</v>
      </c>
      <c r="D678">
        <v>-3.4767201937670502</v>
      </c>
      <c r="F678">
        <f>A678</f>
        <v>676</v>
      </c>
      <c r="G678">
        <f>B678*$P$1</f>
        <v>-1354.2056758293811</v>
      </c>
      <c r="H678">
        <f>C678*$P$2</f>
        <v>0</v>
      </c>
      <c r="I678">
        <f>D678*$P$3</f>
        <v>0</v>
      </c>
      <c r="J678">
        <f>SUM(G678:I678)</f>
        <v>-1354.2056758293811</v>
      </c>
      <c r="K678">
        <f>MAX(MIN(J678*0.001,0.2),-0.2)</f>
        <v>-0.2</v>
      </c>
      <c r="L678">
        <f>L677+K678</f>
        <v>3.2767201937670887</v>
      </c>
      <c r="M678">
        <f>M677+L677+K678</f>
        <v>954.67861213689503</v>
      </c>
      <c r="R678">
        <v>500</v>
      </c>
    </row>
    <row r="679" spans="1:18" x14ac:dyDescent="0.2">
      <c r="A679">
        <f>A678+1</f>
        <v>677</v>
      </c>
      <c r="B679">
        <v>-454.678612136894</v>
      </c>
      <c r="C679">
        <v>7256.1629765277103</v>
      </c>
      <c r="D679">
        <v>-3.2767201937669999</v>
      </c>
      <c r="F679">
        <f>A679</f>
        <v>677</v>
      </c>
      <c r="G679">
        <f>B679*$P$1</f>
        <v>-1364.0358364106819</v>
      </c>
      <c r="H679">
        <f>C679*$P$2</f>
        <v>0</v>
      </c>
      <c r="I679">
        <f>D679*$P$3</f>
        <v>0</v>
      </c>
      <c r="J679">
        <f>SUM(G679:I679)</f>
        <v>-1364.0358364106819</v>
      </c>
      <c r="K679">
        <f>MAX(MIN(J679*0.001,0.2),-0.2)</f>
        <v>-0.2</v>
      </c>
      <c r="L679">
        <f>L678+K679</f>
        <v>3.0767201937670885</v>
      </c>
      <c r="M679">
        <f>M678+L678+K679</f>
        <v>957.7553323306621</v>
      </c>
      <c r="R679">
        <v>500</v>
      </c>
    </row>
    <row r="680" spans="1:18" x14ac:dyDescent="0.2">
      <c r="A680">
        <f>A679+1</f>
        <v>678</v>
      </c>
      <c r="B680">
        <v>-457.75533233066102</v>
      </c>
      <c r="C680">
        <v>6798.4076441970501</v>
      </c>
      <c r="D680">
        <v>-3.0767201937670698</v>
      </c>
      <c r="F680">
        <f>A680</f>
        <v>678</v>
      </c>
      <c r="G680">
        <f>B680*$P$1</f>
        <v>-1373.265996991983</v>
      </c>
      <c r="H680">
        <f>C680*$P$2</f>
        <v>0</v>
      </c>
      <c r="I680">
        <f>D680*$P$3</f>
        <v>0</v>
      </c>
      <c r="J680">
        <f>SUM(G680:I680)</f>
        <v>-1373.265996991983</v>
      </c>
      <c r="K680">
        <f>MAX(MIN(J680*0.001,0.2),-0.2)</f>
        <v>-0.2</v>
      </c>
      <c r="L680">
        <f>L679+K680</f>
        <v>2.8767201937670883</v>
      </c>
      <c r="M680">
        <f>M679+L679+K680</f>
        <v>960.63205252442913</v>
      </c>
      <c r="R680">
        <v>500</v>
      </c>
    </row>
    <row r="681" spans="1:18" x14ac:dyDescent="0.2">
      <c r="A681">
        <f>A680+1</f>
        <v>679</v>
      </c>
      <c r="B681">
        <v>-460.63205252442799</v>
      </c>
      <c r="C681">
        <v>6337.7755916726201</v>
      </c>
      <c r="D681">
        <v>-2.8767201937670199</v>
      </c>
      <c r="F681">
        <f>A681</f>
        <v>679</v>
      </c>
      <c r="G681">
        <f>B681*$P$1</f>
        <v>-1381.896157573284</v>
      </c>
      <c r="H681">
        <f>C681*$P$2</f>
        <v>0</v>
      </c>
      <c r="I681">
        <f>D681*$P$3</f>
        <v>0</v>
      </c>
      <c r="J681">
        <f>SUM(G681:I681)</f>
        <v>-1381.896157573284</v>
      </c>
      <c r="K681">
        <f>MAX(MIN(J681*0.001,0.2),-0.2)</f>
        <v>-0.2</v>
      </c>
      <c r="L681">
        <f>L680+K681</f>
        <v>2.6767201937670881</v>
      </c>
      <c r="M681">
        <f>M680+L680+K681</f>
        <v>963.30877271819622</v>
      </c>
      <c r="R681">
        <v>500</v>
      </c>
    </row>
    <row r="682" spans="1:18" x14ac:dyDescent="0.2">
      <c r="A682">
        <f>A681+1</f>
        <v>680</v>
      </c>
      <c r="B682">
        <v>-463.30877271819497</v>
      </c>
      <c r="C682">
        <v>5874.46681895443</v>
      </c>
      <c r="D682">
        <v>-2.6767201937670899</v>
      </c>
      <c r="F682">
        <f>A682</f>
        <v>680</v>
      </c>
      <c r="G682">
        <f>B682*$P$1</f>
        <v>-1389.9263181545848</v>
      </c>
      <c r="H682">
        <f>C682*$P$2</f>
        <v>0</v>
      </c>
      <c r="I682">
        <f>D682*$P$3</f>
        <v>0</v>
      </c>
      <c r="J682">
        <f>SUM(G682:I682)</f>
        <v>-1389.9263181545848</v>
      </c>
      <c r="K682">
        <f>MAX(MIN(J682*0.001,0.2),-0.2)</f>
        <v>-0.2</v>
      </c>
      <c r="L682">
        <f>L681+K682</f>
        <v>2.476720193767088</v>
      </c>
      <c r="M682">
        <f>M681+L681+K682</f>
        <v>965.78549291196327</v>
      </c>
      <c r="R682">
        <v>500</v>
      </c>
    </row>
    <row r="683" spans="1:18" x14ac:dyDescent="0.2">
      <c r="A683">
        <f>A682+1</f>
        <v>681</v>
      </c>
      <c r="B683">
        <v>-465.78549291196202</v>
      </c>
      <c r="C683">
        <v>5408.6813260424597</v>
      </c>
      <c r="D683">
        <v>-2.4767201937670502</v>
      </c>
      <c r="F683">
        <f>A683</f>
        <v>681</v>
      </c>
      <c r="G683">
        <f>B683*$P$1</f>
        <v>-1397.356478735886</v>
      </c>
      <c r="H683">
        <f>C683*$P$2</f>
        <v>0</v>
      </c>
      <c r="I683">
        <f>D683*$P$3</f>
        <v>0</v>
      </c>
      <c r="J683">
        <f>SUM(G683:I683)</f>
        <v>-1397.356478735886</v>
      </c>
      <c r="K683">
        <f>MAX(MIN(J683*0.001,0.2),-0.2)</f>
        <v>-0.2</v>
      </c>
      <c r="L683">
        <f>L682+K683</f>
        <v>2.2767201937670878</v>
      </c>
      <c r="M683">
        <f>M682+L682+K683</f>
        <v>968.06221310573028</v>
      </c>
      <c r="R683">
        <v>500</v>
      </c>
    </row>
    <row r="684" spans="1:18" x14ac:dyDescent="0.2">
      <c r="A684">
        <f>A683+1</f>
        <v>682</v>
      </c>
      <c r="B684">
        <v>-468.06221310572897</v>
      </c>
      <c r="C684">
        <v>4940.6191129367298</v>
      </c>
      <c r="D684">
        <v>-2.2767201937669999</v>
      </c>
      <c r="F684">
        <f>A684</f>
        <v>682</v>
      </c>
      <c r="G684">
        <f>B684*$P$1</f>
        <v>-1404.186639317187</v>
      </c>
      <c r="H684">
        <f>C684*$P$2</f>
        <v>0</v>
      </c>
      <c r="I684">
        <f>D684*$P$3</f>
        <v>0</v>
      </c>
      <c r="J684">
        <f>SUM(G684:I684)</f>
        <v>-1404.186639317187</v>
      </c>
      <c r="K684">
        <f>MAX(MIN(J684*0.001,0.2),-0.2)</f>
        <v>-0.2</v>
      </c>
      <c r="L684">
        <f>L683+K684</f>
        <v>2.0767201937670876</v>
      </c>
      <c r="M684">
        <f>M683+L683+K684</f>
        <v>970.13893329949735</v>
      </c>
      <c r="R684">
        <v>500</v>
      </c>
    </row>
    <row r="685" spans="1:18" x14ac:dyDescent="0.2">
      <c r="A685">
        <f>A684+1</f>
        <v>683</v>
      </c>
      <c r="B685">
        <v>-470.13893329949599</v>
      </c>
      <c r="C685">
        <v>4470.4801796372403</v>
      </c>
      <c r="D685">
        <v>-2.0767201937670698</v>
      </c>
      <c r="F685">
        <f>A685</f>
        <v>683</v>
      </c>
      <c r="G685">
        <f>B685*$P$1</f>
        <v>-1410.4167998984881</v>
      </c>
      <c r="H685">
        <f>C685*$P$2</f>
        <v>0</v>
      </c>
      <c r="I685">
        <f>D685*$P$3</f>
        <v>0</v>
      </c>
      <c r="J685">
        <f>SUM(G685:I685)</f>
        <v>-1410.4167998984881</v>
      </c>
      <c r="K685">
        <f>MAX(MIN(J685*0.001,0.2),-0.2)</f>
        <v>-0.2</v>
      </c>
      <c r="L685">
        <f>L684+K685</f>
        <v>1.8767201937670877</v>
      </c>
      <c r="M685">
        <f>M684+L684+K685</f>
        <v>972.01565349326438</v>
      </c>
      <c r="R685">
        <v>500</v>
      </c>
    </row>
    <row r="686" spans="1:18" x14ac:dyDescent="0.2">
      <c r="A686">
        <f>A685+1</f>
        <v>684</v>
      </c>
      <c r="B686">
        <v>-472.01565349326302</v>
      </c>
      <c r="C686">
        <v>3998.46452614397</v>
      </c>
      <c r="D686">
        <v>-1.8767201937670199</v>
      </c>
      <c r="F686">
        <f>A686</f>
        <v>684</v>
      </c>
      <c r="G686">
        <f>B686*$P$1</f>
        <v>-1416.046960479789</v>
      </c>
      <c r="H686">
        <f>C686*$P$2</f>
        <v>0</v>
      </c>
      <c r="I686">
        <f>D686*$P$3</f>
        <v>0</v>
      </c>
      <c r="J686">
        <f>SUM(G686:I686)</f>
        <v>-1416.046960479789</v>
      </c>
      <c r="K686">
        <f>MAX(MIN(J686*0.001,0.2),-0.2)</f>
        <v>-0.2</v>
      </c>
      <c r="L686">
        <f>L685+K686</f>
        <v>1.6767201937670877</v>
      </c>
      <c r="M686">
        <f>M685+L685+K686</f>
        <v>973.69237368703148</v>
      </c>
      <c r="R686">
        <v>500</v>
      </c>
    </row>
    <row r="687" spans="1:18" x14ac:dyDescent="0.2">
      <c r="A687">
        <f>A686+1</f>
        <v>685</v>
      </c>
      <c r="B687">
        <v>-473.69237368703</v>
      </c>
      <c r="C687">
        <v>3524.7721524569401</v>
      </c>
      <c r="D687">
        <v>-1.6767201937670899</v>
      </c>
      <c r="F687">
        <f>A687</f>
        <v>685</v>
      </c>
      <c r="G687">
        <f>B687*$P$1</f>
        <v>-1421.0771210610901</v>
      </c>
      <c r="H687">
        <f>C687*$P$2</f>
        <v>0</v>
      </c>
      <c r="I687">
        <f>D687*$P$3</f>
        <v>0</v>
      </c>
      <c r="J687">
        <f>SUM(G687:I687)</f>
        <v>-1421.0771210610901</v>
      </c>
      <c r="K687">
        <f>MAX(MIN(J687*0.001,0.2),-0.2)</f>
        <v>-0.2</v>
      </c>
      <c r="L687">
        <f>L686+K687</f>
        <v>1.4767201937670877</v>
      </c>
      <c r="M687">
        <f>M686+L686+K687</f>
        <v>975.16909388079853</v>
      </c>
      <c r="R687">
        <v>500</v>
      </c>
    </row>
    <row r="688" spans="1:18" x14ac:dyDescent="0.2">
      <c r="A688">
        <f>A687+1</f>
        <v>686</v>
      </c>
      <c r="B688">
        <v>-475.16909388079699</v>
      </c>
      <c r="C688">
        <v>3049.60305857614</v>
      </c>
      <c r="D688">
        <v>-1.47672019376705</v>
      </c>
      <c r="F688">
        <f>A688</f>
        <v>686</v>
      </c>
      <c r="G688">
        <f>B688*$P$1</f>
        <v>-1425.507281642391</v>
      </c>
      <c r="H688">
        <f>C688*$P$2</f>
        <v>0</v>
      </c>
      <c r="I688">
        <f>D688*$P$3</f>
        <v>0</v>
      </c>
      <c r="J688">
        <f>SUM(G688:I688)</f>
        <v>-1425.507281642391</v>
      </c>
      <c r="K688">
        <f>MAX(MIN(J688*0.001,0.2),-0.2)</f>
        <v>-0.2</v>
      </c>
      <c r="L688">
        <f>L687+K688</f>
        <v>1.2767201937670878</v>
      </c>
      <c r="M688">
        <f>M687+L687+K688</f>
        <v>976.44581407456553</v>
      </c>
      <c r="R688">
        <v>500</v>
      </c>
    </row>
    <row r="689" spans="1:18" x14ac:dyDescent="0.2">
      <c r="A689">
        <f>A688+1</f>
        <v>687</v>
      </c>
      <c r="B689">
        <v>-476.445814074564</v>
      </c>
      <c r="C689">
        <v>2573.15724450158</v>
      </c>
      <c r="D689">
        <v>-1.2767201937670001</v>
      </c>
      <c r="F689">
        <f>A689</f>
        <v>687</v>
      </c>
      <c r="G689">
        <f>B689*$P$1</f>
        <v>-1429.3374422236921</v>
      </c>
      <c r="H689">
        <f>C689*$P$2</f>
        <v>0</v>
      </c>
      <c r="I689">
        <f>D689*$P$3</f>
        <v>0</v>
      </c>
      <c r="J689">
        <f>SUM(G689:I689)</f>
        <v>-1429.3374422236921</v>
      </c>
      <c r="K689">
        <f>MAX(MIN(J689*0.001,0.2),-0.2)</f>
        <v>-0.2</v>
      </c>
      <c r="L689">
        <f>L688+K689</f>
        <v>1.0767201937670878</v>
      </c>
      <c r="M689">
        <f>M688+L688+K689</f>
        <v>977.52253426833261</v>
      </c>
      <c r="R689">
        <v>500</v>
      </c>
    </row>
    <row r="690" spans="1:18" x14ac:dyDescent="0.2">
      <c r="A690">
        <f>A689+1</f>
        <v>688</v>
      </c>
      <c r="B690">
        <v>-477.52253426833198</v>
      </c>
      <c r="C690">
        <v>2095.6347102332502</v>
      </c>
      <c r="D690">
        <v>-1.0767201937670701</v>
      </c>
      <c r="F690">
        <f>A690</f>
        <v>688</v>
      </c>
      <c r="G690">
        <f>B690*$P$1</f>
        <v>-1432.5676028049959</v>
      </c>
      <c r="H690">
        <f>C690*$P$2</f>
        <v>0</v>
      </c>
      <c r="I690">
        <f>D690*$P$3</f>
        <v>0</v>
      </c>
      <c r="J690">
        <f>SUM(G690:I690)</f>
        <v>-1432.5676028049959</v>
      </c>
      <c r="K690">
        <f>MAX(MIN(J690*0.001,0.2),-0.2)</f>
        <v>-0.2</v>
      </c>
      <c r="L690">
        <f>L689+K690</f>
        <v>0.87672019376708787</v>
      </c>
      <c r="M690">
        <f>M689+L689+K690</f>
        <v>978.39925446209963</v>
      </c>
      <c r="R690">
        <v>500</v>
      </c>
    </row>
    <row r="691" spans="1:18" x14ac:dyDescent="0.2">
      <c r="A691">
        <f>A690+1</f>
        <v>689</v>
      </c>
      <c r="B691">
        <v>-478.39925446209901</v>
      </c>
      <c r="C691">
        <v>1617.2354557711501</v>
      </c>
      <c r="D691">
        <v>-0.87672019376702703</v>
      </c>
      <c r="F691">
        <f>A691</f>
        <v>689</v>
      </c>
      <c r="G691">
        <f>B691*$P$1</f>
        <v>-1435.1977633862971</v>
      </c>
      <c r="H691">
        <f>C691*$P$2</f>
        <v>0</v>
      </c>
      <c r="I691">
        <f>D691*$P$3</f>
        <v>0</v>
      </c>
      <c r="J691">
        <f>SUM(G691:I691)</f>
        <v>-1435.1977633862971</v>
      </c>
      <c r="K691">
        <f>MAX(MIN(J691*0.001,0.2),-0.2)</f>
        <v>-0.2</v>
      </c>
      <c r="L691">
        <f>L690+K691</f>
        <v>0.67672019376708792</v>
      </c>
      <c r="M691">
        <f>M690+L690+K691</f>
        <v>979.07597465586673</v>
      </c>
      <c r="R691">
        <v>500</v>
      </c>
    </row>
    <row r="692" spans="1:18" x14ac:dyDescent="0.2">
      <c r="A692">
        <f>A691+1</f>
        <v>690</v>
      </c>
      <c r="B692">
        <v>-479.07597465586599</v>
      </c>
      <c r="C692">
        <v>1138.15948111528</v>
      </c>
      <c r="D692">
        <v>-0.67672019376709602</v>
      </c>
      <c r="F692">
        <f>A692</f>
        <v>690</v>
      </c>
      <c r="G692">
        <f>B692*$P$1</f>
        <v>-1437.2279239675979</v>
      </c>
      <c r="H692">
        <f>C692*$P$2</f>
        <v>0</v>
      </c>
      <c r="I692">
        <f>D692*$P$3</f>
        <v>0</v>
      </c>
      <c r="J692">
        <f>SUM(G692:I692)</f>
        <v>-1437.2279239675979</v>
      </c>
      <c r="K692">
        <f>MAX(MIN(J692*0.001,0.2),-0.2)</f>
        <v>-0.2</v>
      </c>
      <c r="L692">
        <f>L691+K692</f>
        <v>0.47672019376708791</v>
      </c>
      <c r="M692">
        <f>M691+L691+K692</f>
        <v>979.55269484963378</v>
      </c>
      <c r="R692">
        <v>500</v>
      </c>
    </row>
    <row r="693" spans="1:18" x14ac:dyDescent="0.2">
      <c r="A693">
        <f>A692+1</f>
        <v>691</v>
      </c>
      <c r="B693">
        <v>-479.55269484963299</v>
      </c>
      <c r="C693">
        <v>658.60678626565402</v>
      </c>
      <c r="D693">
        <v>-0.47672019376704999</v>
      </c>
      <c r="F693">
        <f>A693</f>
        <v>691</v>
      </c>
      <c r="G693">
        <f>B693*$P$1</f>
        <v>-1438.6580845488988</v>
      </c>
      <c r="H693">
        <f>C693*$P$2</f>
        <v>0</v>
      </c>
      <c r="I693">
        <f>D693*$P$3</f>
        <v>0</v>
      </c>
      <c r="J693">
        <f>SUM(G693:I693)</f>
        <v>-1438.6580845488988</v>
      </c>
      <c r="K693">
        <f>MAX(MIN(J693*0.001,0.2),-0.2)</f>
        <v>-0.2</v>
      </c>
      <c r="L693">
        <f>L692+K693</f>
        <v>0.2767201937670879</v>
      </c>
      <c r="M693">
        <f>M692+L692+K693</f>
        <v>979.82941504340079</v>
      </c>
      <c r="R693">
        <v>500</v>
      </c>
    </row>
    <row r="694" spans="1:18" x14ac:dyDescent="0.2">
      <c r="A694">
        <f>A693+1</f>
        <v>692</v>
      </c>
      <c r="B694">
        <v>-479.82941504339999</v>
      </c>
      <c r="C694">
        <v>178.77737122225301</v>
      </c>
      <c r="D694">
        <v>-0.27672019376700502</v>
      </c>
      <c r="F694">
        <f>A694</f>
        <v>692</v>
      </c>
      <c r="G694">
        <f>B694*$P$1</f>
        <v>-1439.4882451302001</v>
      </c>
      <c r="H694">
        <f>C694*$P$2</f>
        <v>0</v>
      </c>
      <c r="I694">
        <f>D694*$P$3</f>
        <v>0</v>
      </c>
      <c r="J694">
        <f>SUM(G694:I694)</f>
        <v>-1439.4882451302001</v>
      </c>
      <c r="K694">
        <f>MAX(MIN(J694*0.001,0.2),-0.2)</f>
        <v>-0.2</v>
      </c>
      <c r="L694">
        <f>L693+K694</f>
        <v>7.6720193767087885E-2</v>
      </c>
      <c r="M694">
        <f>M693+L693+K694</f>
        <v>979.90613523716786</v>
      </c>
      <c r="R694">
        <v>500</v>
      </c>
    </row>
    <row r="695" spans="1:18" x14ac:dyDescent="0.2">
      <c r="A695">
        <f>A694+1</f>
        <v>693</v>
      </c>
      <c r="B695">
        <v>-479.90613523716701</v>
      </c>
      <c r="C695">
        <v>-301.12876401491297</v>
      </c>
      <c r="D695">
        <v>-7.6720193767073397E-2</v>
      </c>
      <c r="F695">
        <f>A695</f>
        <v>693</v>
      </c>
      <c r="G695">
        <f>B695*$P$1</f>
        <v>-1439.718405711501</v>
      </c>
      <c r="H695">
        <f>C695*$P$2</f>
        <v>0</v>
      </c>
      <c r="I695">
        <f>D695*$P$3</f>
        <v>0</v>
      </c>
      <c r="J695">
        <f>SUM(G695:I695)</f>
        <v>-1439.718405711501</v>
      </c>
      <c r="K695">
        <f>MAX(MIN(J695*0.001,0.2),-0.2)</f>
        <v>-0.2</v>
      </c>
      <c r="L695">
        <f>L694+K695</f>
        <v>-0.12327980623291213</v>
      </c>
      <c r="M695">
        <f>M694+L694+K695</f>
        <v>979.78285543093489</v>
      </c>
      <c r="R695">
        <v>500</v>
      </c>
    </row>
    <row r="696" spans="1:18" x14ac:dyDescent="0.2">
      <c r="A696">
        <f>A695+1</f>
        <v>694</v>
      </c>
      <c r="B696">
        <v>-479.78285543093398</v>
      </c>
      <c r="C696">
        <v>-780.91161944584701</v>
      </c>
      <c r="D696">
        <v>0.12327980623297199</v>
      </c>
      <c r="F696">
        <f>A696</f>
        <v>694</v>
      </c>
      <c r="G696">
        <f>B696*$P$1</f>
        <v>-1439.3485662928019</v>
      </c>
      <c r="H696">
        <f>C696*$P$2</f>
        <v>0</v>
      </c>
      <c r="I696">
        <f>D696*$P$3</f>
        <v>0</v>
      </c>
      <c r="J696">
        <f>SUM(G696:I696)</f>
        <v>-1439.3485662928019</v>
      </c>
      <c r="K696">
        <f>MAX(MIN(J696*0.001,0.2),-0.2)</f>
        <v>-0.2</v>
      </c>
      <c r="L696">
        <f>L695+K696</f>
        <v>-0.32327980623291214</v>
      </c>
      <c r="M696">
        <f>M695+L695+K696</f>
        <v>979.45957562470198</v>
      </c>
      <c r="R696">
        <v>500</v>
      </c>
    </row>
    <row r="697" spans="1:18" x14ac:dyDescent="0.2">
      <c r="A697">
        <f>A696+1</f>
        <v>695</v>
      </c>
      <c r="B697">
        <v>-479.45957562470102</v>
      </c>
      <c r="C697">
        <v>-1260.3711950705399</v>
      </c>
      <c r="D697">
        <v>0.32327980623290298</v>
      </c>
      <c r="F697">
        <f>A697</f>
        <v>695</v>
      </c>
      <c r="G697">
        <f>B697*$P$1</f>
        <v>-1438.378726874103</v>
      </c>
      <c r="H697">
        <f>C697*$P$2</f>
        <v>0</v>
      </c>
      <c r="I697">
        <f>D697*$P$3</f>
        <v>0</v>
      </c>
      <c r="J697">
        <f>SUM(G697:I697)</f>
        <v>-1438.378726874103</v>
      </c>
      <c r="K697">
        <f>MAX(MIN(J697*0.001,0.2),-0.2)</f>
        <v>-0.2</v>
      </c>
      <c r="L697">
        <f>L696+K697</f>
        <v>-0.52327980623291215</v>
      </c>
      <c r="M697">
        <f>M696+L696+K697</f>
        <v>978.93629581846903</v>
      </c>
      <c r="R697">
        <v>500</v>
      </c>
    </row>
    <row r="698" spans="1:18" x14ac:dyDescent="0.2">
      <c r="A698">
        <f>A697+1</f>
        <v>696</v>
      </c>
      <c r="B698">
        <v>-478.93629581846801</v>
      </c>
      <c r="C698">
        <v>-1739.3074908890101</v>
      </c>
      <c r="D698">
        <v>0.52327980623294901</v>
      </c>
      <c r="F698">
        <f>A698</f>
        <v>696</v>
      </c>
      <c r="G698">
        <f>B698*$P$1</f>
        <v>-1436.8088874554041</v>
      </c>
      <c r="H698">
        <f>C698*$P$2</f>
        <v>0</v>
      </c>
      <c r="I698">
        <f>D698*$P$3</f>
        <v>0</v>
      </c>
      <c r="J698">
        <f>SUM(G698:I698)</f>
        <v>-1436.8088874554041</v>
      </c>
      <c r="K698">
        <f>MAX(MIN(J698*0.001,0.2),-0.2)</f>
        <v>-0.2</v>
      </c>
      <c r="L698">
        <f>L697+K698</f>
        <v>-0.72327980623291221</v>
      </c>
      <c r="M698">
        <f>M697+L697+K698</f>
        <v>978.21301601223604</v>
      </c>
      <c r="R698">
        <v>500</v>
      </c>
    </row>
    <row r="699" spans="1:18" x14ac:dyDescent="0.2">
      <c r="A699">
        <f>A698+1</f>
        <v>697</v>
      </c>
      <c r="B699">
        <v>-478.21301601223502</v>
      </c>
      <c r="C699">
        <v>-2217.52050690125</v>
      </c>
      <c r="D699">
        <v>0.72327980623299404</v>
      </c>
      <c r="F699">
        <f>A699</f>
        <v>697</v>
      </c>
      <c r="G699">
        <f>B699*$P$1</f>
        <v>-1434.6390480367049</v>
      </c>
      <c r="H699">
        <f>C699*$P$2</f>
        <v>0</v>
      </c>
      <c r="I699">
        <f>D699*$P$3</f>
        <v>0</v>
      </c>
      <c r="J699">
        <f>SUM(G699:I699)</f>
        <v>-1434.6390480367049</v>
      </c>
      <c r="K699">
        <f>MAX(MIN(J699*0.001,0.2),-0.2)</f>
        <v>-0.2</v>
      </c>
      <c r="L699">
        <f>L698+K699</f>
        <v>-0.92327980623291217</v>
      </c>
      <c r="M699">
        <f>M698+L698+K699</f>
        <v>977.28973620600311</v>
      </c>
      <c r="R699">
        <v>500</v>
      </c>
    </row>
    <row r="700" spans="1:18" x14ac:dyDescent="0.2">
      <c r="A700">
        <f>A699+1</f>
        <v>698</v>
      </c>
      <c r="B700">
        <v>-477.28973620600198</v>
      </c>
      <c r="C700">
        <v>-2694.8102431072498</v>
      </c>
      <c r="D700">
        <v>0.92327980623292605</v>
      </c>
      <c r="F700">
        <f>A700</f>
        <v>698</v>
      </c>
      <c r="G700">
        <f>B700*$P$1</f>
        <v>-1431.8692086180058</v>
      </c>
      <c r="H700">
        <f>C700*$P$2</f>
        <v>0</v>
      </c>
      <c r="I700">
        <f>D700*$P$3</f>
        <v>0</v>
      </c>
      <c r="J700">
        <f>SUM(G700:I700)</f>
        <v>-1431.8692086180058</v>
      </c>
      <c r="K700">
        <f>MAX(MIN(J700*0.001,0.2),-0.2)</f>
        <v>-0.2</v>
      </c>
      <c r="L700">
        <f>L699+K700</f>
        <v>-1.1232798062329121</v>
      </c>
      <c r="M700">
        <f>M699+L699+K700</f>
        <v>976.16645639977014</v>
      </c>
      <c r="R700">
        <v>500</v>
      </c>
    </row>
    <row r="701" spans="1:18" x14ac:dyDescent="0.2">
      <c r="A701">
        <f>A700+1</f>
        <v>699</v>
      </c>
      <c r="B701">
        <v>-476.166456399769</v>
      </c>
      <c r="C701">
        <v>-3170.9766995070199</v>
      </c>
      <c r="D701">
        <v>1.1232798062329701</v>
      </c>
      <c r="F701">
        <f>A701</f>
        <v>699</v>
      </c>
      <c r="G701">
        <f>B701*$P$1</f>
        <v>-1428.499369199307</v>
      </c>
      <c r="H701">
        <f>C701*$P$2</f>
        <v>0</v>
      </c>
      <c r="I701">
        <f>D701*$P$3</f>
        <v>0</v>
      </c>
      <c r="J701">
        <f>SUM(G701:I701)</f>
        <v>-1428.499369199307</v>
      </c>
      <c r="K701">
        <f>MAX(MIN(J701*0.001,0.2),-0.2)</f>
        <v>-0.2</v>
      </c>
      <c r="L701">
        <f>L700+K701</f>
        <v>-1.3232798062329121</v>
      </c>
      <c r="M701">
        <f>M700+L700+K701</f>
        <v>974.84317659353724</v>
      </c>
      <c r="R701">
        <v>500</v>
      </c>
    </row>
    <row r="702" spans="1:18" x14ac:dyDescent="0.2">
      <c r="A702">
        <f>A701+1</f>
        <v>700</v>
      </c>
      <c r="B702">
        <v>-474.84317659353599</v>
      </c>
      <c r="C702">
        <v>-3645.8198761005601</v>
      </c>
      <c r="D702">
        <v>1.3232798062329001</v>
      </c>
      <c r="F702">
        <f>A702</f>
        <v>700</v>
      </c>
      <c r="G702">
        <f>B702*$P$1</f>
        <v>-1424.5295297806078</v>
      </c>
      <c r="H702">
        <f>C702*$P$2</f>
        <v>0</v>
      </c>
      <c r="I702">
        <f>D702*$P$3</f>
        <v>0</v>
      </c>
      <c r="J702">
        <f>SUM(G702:I702)</f>
        <v>-1424.5295297806078</v>
      </c>
      <c r="K702">
        <f>MAX(MIN(J702*0.001,0.2),-0.2)</f>
        <v>-0.2</v>
      </c>
      <c r="L702">
        <f>L701+K702</f>
        <v>-1.523279806232912</v>
      </c>
      <c r="M702">
        <f>M701+L701+K702</f>
        <v>973.31989678730429</v>
      </c>
      <c r="R702">
        <v>500</v>
      </c>
    </row>
    <row r="703" spans="1:18" x14ac:dyDescent="0.2">
      <c r="A703">
        <f>A702+1</f>
        <v>701</v>
      </c>
      <c r="B703">
        <v>-473.31989678730298</v>
      </c>
      <c r="C703">
        <v>-4119.1397728878601</v>
      </c>
      <c r="D703">
        <v>1.52327980623294</v>
      </c>
      <c r="F703">
        <f>A703</f>
        <v>701</v>
      </c>
      <c r="G703">
        <f>B703*$P$1</f>
        <v>-1419.959690361909</v>
      </c>
      <c r="H703">
        <f>C703*$P$2</f>
        <v>0</v>
      </c>
      <c r="I703">
        <f>D703*$P$3</f>
        <v>0</v>
      </c>
      <c r="J703">
        <f>SUM(G703:I703)</f>
        <v>-1419.959690361909</v>
      </c>
      <c r="K703">
        <f>MAX(MIN(J703*0.001,0.2),-0.2)</f>
        <v>-0.2</v>
      </c>
      <c r="L703">
        <f>L702+K703</f>
        <v>-1.723279806232912</v>
      </c>
      <c r="M703">
        <f>M702+L702+K703</f>
        <v>971.59661698107129</v>
      </c>
      <c r="R703">
        <v>500</v>
      </c>
    </row>
    <row r="704" spans="1:18" x14ac:dyDescent="0.2">
      <c r="A704">
        <f>A703+1</f>
        <v>702</v>
      </c>
      <c r="B704">
        <v>-471.59661698106999</v>
      </c>
      <c r="C704">
        <v>-4590.73638986893</v>
      </c>
      <c r="D704">
        <v>1.7232798062329899</v>
      </c>
      <c r="F704">
        <f>A704</f>
        <v>702</v>
      </c>
      <c r="G704">
        <f>B704*$P$1</f>
        <v>-1414.78985094321</v>
      </c>
      <c r="H704">
        <f>C704*$P$2</f>
        <v>0</v>
      </c>
      <c r="I704">
        <f>D704*$P$3</f>
        <v>0</v>
      </c>
      <c r="J704">
        <f>SUM(G704:I704)</f>
        <v>-1414.78985094321</v>
      </c>
      <c r="K704">
        <f>MAX(MIN(J704*0.001,0.2),-0.2)</f>
        <v>-0.2</v>
      </c>
      <c r="L704">
        <f>L703+K704</f>
        <v>-1.9232798062329119</v>
      </c>
      <c r="M704">
        <f>M703+L703+K704</f>
        <v>969.67333717483837</v>
      </c>
      <c r="R704">
        <v>500</v>
      </c>
    </row>
    <row r="705" spans="1:18" x14ac:dyDescent="0.2">
      <c r="A705">
        <f>A704+1</f>
        <v>703</v>
      </c>
      <c r="B705">
        <v>-469.673337174837</v>
      </c>
      <c r="C705">
        <v>-5060.4097270437696</v>
      </c>
      <c r="D705">
        <v>1.9232798062329199</v>
      </c>
      <c r="F705">
        <f>A705</f>
        <v>703</v>
      </c>
      <c r="G705">
        <f>B705*$P$1</f>
        <v>-1409.0200115245111</v>
      </c>
      <c r="H705">
        <f>C705*$P$2</f>
        <v>0</v>
      </c>
      <c r="I705">
        <f>D705*$P$3</f>
        <v>0</v>
      </c>
      <c r="J705">
        <f>SUM(G705:I705)</f>
        <v>-1409.0200115245111</v>
      </c>
      <c r="K705">
        <f>MAX(MIN(J705*0.001,0.2),-0.2)</f>
        <v>-0.2</v>
      </c>
      <c r="L705">
        <f>L704+K705</f>
        <v>-2.1232798062329121</v>
      </c>
      <c r="M705">
        <f>M704+L704+K705</f>
        <v>967.55005736860539</v>
      </c>
      <c r="R705">
        <v>500</v>
      </c>
    </row>
    <row r="706" spans="1:18" x14ac:dyDescent="0.2">
      <c r="A706">
        <f>A705+1</f>
        <v>704</v>
      </c>
      <c r="B706">
        <v>-467.55005736860397</v>
      </c>
      <c r="C706">
        <v>-5527.95978441237</v>
      </c>
      <c r="D706">
        <v>2.1232798062329699</v>
      </c>
      <c r="F706">
        <f>A706</f>
        <v>704</v>
      </c>
      <c r="G706">
        <f>B706*$P$1</f>
        <v>-1402.6501721058119</v>
      </c>
      <c r="H706">
        <f>C706*$P$2</f>
        <v>0</v>
      </c>
      <c r="I706">
        <f>D706*$P$3</f>
        <v>0</v>
      </c>
      <c r="J706">
        <f>SUM(G706:I706)</f>
        <v>-1402.6501721058119</v>
      </c>
      <c r="K706">
        <f>MAX(MIN(J706*0.001,0.2),-0.2)</f>
        <v>-0.2</v>
      </c>
      <c r="L706">
        <f>L705+K706</f>
        <v>-2.3232798062329123</v>
      </c>
      <c r="M706">
        <f>M705+L705+K706</f>
        <v>965.22677756237249</v>
      </c>
      <c r="R706">
        <v>500</v>
      </c>
    </row>
    <row r="707" spans="1:18" x14ac:dyDescent="0.2">
      <c r="A707">
        <f>A706+1</f>
        <v>705</v>
      </c>
      <c r="B707">
        <v>-465.22677756237101</v>
      </c>
      <c r="C707">
        <v>-5993.1865619747496</v>
      </c>
      <c r="D707">
        <v>2.3232798062328999</v>
      </c>
      <c r="F707">
        <f>A707</f>
        <v>705</v>
      </c>
      <c r="G707">
        <f>B707*$P$1</f>
        <v>-1395.6803326871132</v>
      </c>
      <c r="H707">
        <f>C707*$P$2</f>
        <v>0</v>
      </c>
      <c r="I707">
        <f>D707*$P$3</f>
        <v>0</v>
      </c>
      <c r="J707">
        <f>SUM(G707:I707)</f>
        <v>-1395.6803326871132</v>
      </c>
      <c r="K707">
        <f>MAX(MIN(J707*0.001,0.2),-0.2)</f>
        <v>-0.2</v>
      </c>
      <c r="L707">
        <f>L706+K707</f>
        <v>-2.5232798062329125</v>
      </c>
      <c r="M707">
        <f>M706+L706+K707</f>
        <v>962.70349775613954</v>
      </c>
      <c r="R707">
        <v>500</v>
      </c>
    </row>
    <row r="708" spans="1:18" x14ac:dyDescent="0.2">
      <c r="A708">
        <f>A707+1</f>
        <v>706</v>
      </c>
      <c r="B708">
        <v>-462.70349775613897</v>
      </c>
      <c r="C708">
        <v>-6455.8900597308902</v>
      </c>
      <c r="D708">
        <v>2.52327980623294</v>
      </c>
      <c r="F708">
        <f>A708</f>
        <v>706</v>
      </c>
      <c r="G708">
        <f>B708*$P$1</f>
        <v>-1388.110493268417</v>
      </c>
      <c r="H708">
        <f>C708*$P$2</f>
        <v>0</v>
      </c>
      <c r="I708">
        <f>D708*$P$3</f>
        <v>0</v>
      </c>
      <c r="J708">
        <f>SUM(G708:I708)</f>
        <v>-1388.110493268417</v>
      </c>
      <c r="K708">
        <f>MAX(MIN(J708*0.001,0.2),-0.2)</f>
        <v>-0.2</v>
      </c>
      <c r="L708">
        <f>L707+K708</f>
        <v>-2.7232798062329127</v>
      </c>
      <c r="M708">
        <f>M707+L707+K708</f>
        <v>959.98021794990655</v>
      </c>
      <c r="R708">
        <v>500</v>
      </c>
    </row>
    <row r="709" spans="1:18" x14ac:dyDescent="0.2">
      <c r="A709">
        <f>A708+1</f>
        <v>707</v>
      </c>
      <c r="B709">
        <v>-459.98021794990598</v>
      </c>
      <c r="C709">
        <v>-6915.8702776807904</v>
      </c>
      <c r="D709">
        <v>2.7232798062329899</v>
      </c>
      <c r="F709">
        <f>A709</f>
        <v>707</v>
      </c>
      <c r="G709">
        <f>B709*$P$1</f>
        <v>-1379.9406538497178</v>
      </c>
      <c r="H709">
        <f>C709*$P$2</f>
        <v>0</v>
      </c>
      <c r="I709">
        <f>D709*$P$3</f>
        <v>0</v>
      </c>
      <c r="J709">
        <f>SUM(G709:I709)</f>
        <v>-1379.9406538497178</v>
      </c>
      <c r="K709">
        <f>MAX(MIN(J709*0.001,0.2),-0.2)</f>
        <v>-0.2</v>
      </c>
      <c r="L709">
        <f>L708+K709</f>
        <v>-2.9232798062329128</v>
      </c>
      <c r="M709">
        <f>M708+L708+K709</f>
        <v>957.05693814367362</v>
      </c>
      <c r="R709">
        <v>500</v>
      </c>
    </row>
    <row r="710" spans="1:18" x14ac:dyDescent="0.2">
      <c r="A710">
        <f>A709+1</f>
        <v>708</v>
      </c>
      <c r="B710">
        <v>-457.05693814367299</v>
      </c>
      <c r="C710">
        <v>-7372.9272158244603</v>
      </c>
      <c r="D710">
        <v>2.9232798062329199</v>
      </c>
      <c r="F710">
        <f>A710</f>
        <v>708</v>
      </c>
      <c r="G710">
        <f>B710*$P$1</f>
        <v>-1371.1708144310189</v>
      </c>
      <c r="H710">
        <f>C710*$P$2</f>
        <v>0</v>
      </c>
      <c r="I710">
        <f>D710*$P$3</f>
        <v>0</v>
      </c>
      <c r="J710">
        <f>SUM(G710:I710)</f>
        <v>-1371.1708144310189</v>
      </c>
      <c r="K710">
        <f>MAX(MIN(J710*0.001,0.2),-0.2)</f>
        <v>-0.2</v>
      </c>
      <c r="L710">
        <f>L709+K710</f>
        <v>-3.123279806232913</v>
      </c>
      <c r="M710">
        <f>M709+L709+K710</f>
        <v>953.93365833744065</v>
      </c>
      <c r="R710">
        <v>500</v>
      </c>
    </row>
    <row r="711" spans="1:18" x14ac:dyDescent="0.2">
      <c r="A711">
        <f>A710+1</f>
        <v>709</v>
      </c>
      <c r="B711">
        <v>-453.93365833744002</v>
      </c>
      <c r="C711">
        <v>-7826.8608741619</v>
      </c>
      <c r="D711">
        <v>3.1232798062329699</v>
      </c>
      <c r="F711">
        <f>A711</f>
        <v>709</v>
      </c>
      <c r="G711">
        <f>B711*$P$1</f>
        <v>-1361.8009750123201</v>
      </c>
      <c r="H711">
        <f>C711*$P$2</f>
        <v>0</v>
      </c>
      <c r="I711">
        <f>D711*$P$3</f>
        <v>0</v>
      </c>
      <c r="J711">
        <f>SUM(G711:I711)</f>
        <v>-1361.8009750123201</v>
      </c>
      <c r="K711">
        <f>MAX(MIN(J711*0.001,0.2),-0.2)</f>
        <v>-0.2</v>
      </c>
      <c r="L711">
        <f>L710+K711</f>
        <v>-3.3232798062329132</v>
      </c>
      <c r="M711">
        <f>M710+L710+K711</f>
        <v>950.61037853120774</v>
      </c>
      <c r="R711">
        <v>500</v>
      </c>
    </row>
    <row r="712" spans="1:18" x14ac:dyDescent="0.2">
      <c r="A712">
        <f>A711+1</f>
        <v>710</v>
      </c>
      <c r="B712">
        <v>-450.610378531207</v>
      </c>
      <c r="C712">
        <v>-8277.4712526931107</v>
      </c>
      <c r="D712">
        <v>3.3232798062328999</v>
      </c>
      <c r="F712">
        <f>A712</f>
        <v>710</v>
      </c>
      <c r="G712">
        <f>B712*$P$1</f>
        <v>-1351.831135593621</v>
      </c>
      <c r="H712">
        <f>C712*$P$2</f>
        <v>0</v>
      </c>
      <c r="I712">
        <f>D712*$P$3</f>
        <v>0</v>
      </c>
      <c r="J712">
        <f>SUM(G712:I712)</f>
        <v>-1351.831135593621</v>
      </c>
      <c r="K712">
        <f>MAX(MIN(J712*0.001,0.2),-0.2)</f>
        <v>-0.2</v>
      </c>
      <c r="L712">
        <f>L711+K712</f>
        <v>-3.5232798062329134</v>
      </c>
      <c r="M712">
        <f>M711+L711+K712</f>
        <v>947.08709872497479</v>
      </c>
      <c r="R712">
        <v>500</v>
      </c>
    </row>
    <row r="713" spans="1:18" x14ac:dyDescent="0.2">
      <c r="A713">
        <f>A712+1</f>
        <v>711</v>
      </c>
      <c r="B713">
        <v>-447.087098724974</v>
      </c>
      <c r="C713">
        <v>-8724.5583514180908</v>
      </c>
      <c r="D713">
        <v>3.52327980623294</v>
      </c>
      <c r="F713">
        <f>A713</f>
        <v>711</v>
      </c>
      <c r="G713">
        <f>B713*$P$1</f>
        <v>-1341.2612961749219</v>
      </c>
      <c r="H713">
        <f>C713*$P$2</f>
        <v>0</v>
      </c>
      <c r="I713">
        <f>D713*$P$3</f>
        <v>0</v>
      </c>
      <c r="J713">
        <f>SUM(G713:I713)</f>
        <v>-1341.2612961749219</v>
      </c>
      <c r="K713">
        <f>MAX(MIN(J713*0.001,0.2),-0.2)</f>
        <v>-0.2</v>
      </c>
      <c r="L713">
        <f>L712+K713</f>
        <v>-3.7232798062329135</v>
      </c>
      <c r="M713">
        <f>M712+L712+K713</f>
        <v>943.3638189187418</v>
      </c>
      <c r="R713">
        <v>500</v>
      </c>
    </row>
    <row r="714" spans="1:18" x14ac:dyDescent="0.2">
      <c r="A714">
        <f>A713+1</f>
        <v>712</v>
      </c>
      <c r="B714">
        <v>-443.363818918741</v>
      </c>
      <c r="C714">
        <v>-9167.9221703368294</v>
      </c>
      <c r="D714">
        <v>3.7232798062329899</v>
      </c>
      <c r="F714">
        <f>A714</f>
        <v>712</v>
      </c>
      <c r="G714">
        <f>B714*$P$1</f>
        <v>-1330.0914567562231</v>
      </c>
      <c r="H714">
        <f>C714*$P$2</f>
        <v>0</v>
      </c>
      <c r="I714">
        <f>D714*$P$3</f>
        <v>0</v>
      </c>
      <c r="J714">
        <f>SUM(G714:I714)</f>
        <v>-1330.0914567562231</v>
      </c>
      <c r="K714">
        <f>MAX(MIN(J714*0.001,0.2),-0.2)</f>
        <v>-0.2</v>
      </c>
      <c r="L714">
        <f>L713+K714</f>
        <v>-3.9232798062329137</v>
      </c>
      <c r="M714">
        <f>M713+L713+K714</f>
        <v>939.44053911250887</v>
      </c>
      <c r="R714">
        <v>500</v>
      </c>
    </row>
    <row r="715" spans="1:18" x14ac:dyDescent="0.2">
      <c r="A715">
        <f>A714+1</f>
        <v>713</v>
      </c>
      <c r="B715">
        <v>-439.44053911250802</v>
      </c>
      <c r="C715">
        <v>-9607.3627094493295</v>
      </c>
      <c r="D715">
        <v>3.9232798062329199</v>
      </c>
      <c r="F715">
        <f>A715</f>
        <v>713</v>
      </c>
      <c r="G715">
        <f>B715*$P$1</f>
        <v>-1318.321617337524</v>
      </c>
      <c r="H715">
        <f>C715*$P$2</f>
        <v>0</v>
      </c>
      <c r="I715">
        <f>D715*$P$3</f>
        <v>0</v>
      </c>
      <c r="J715">
        <f>SUM(G715:I715)</f>
        <v>-1318.321617337524</v>
      </c>
      <c r="K715">
        <f>MAX(MIN(J715*0.001,0.2),-0.2)</f>
        <v>-0.2</v>
      </c>
      <c r="L715">
        <f>L714+K715</f>
        <v>-4.1232798062329135</v>
      </c>
      <c r="M715">
        <f>M714+L714+K715</f>
        <v>935.3172593062759</v>
      </c>
      <c r="R715">
        <v>500</v>
      </c>
    </row>
    <row r="716" spans="1:18" x14ac:dyDescent="0.2">
      <c r="A716">
        <f>A715+1</f>
        <v>714</v>
      </c>
      <c r="B716">
        <v>-435.31725930627499</v>
      </c>
      <c r="C716">
        <v>-10042.679968755599</v>
      </c>
      <c r="D716">
        <v>4.1232798062329703</v>
      </c>
      <c r="F716">
        <f>A716</f>
        <v>714</v>
      </c>
      <c r="G716">
        <f>B716*$P$1</f>
        <v>-1305.951777918825</v>
      </c>
      <c r="H716">
        <f>C716*$P$2</f>
        <v>0</v>
      </c>
      <c r="I716">
        <f>D716*$P$3</f>
        <v>0</v>
      </c>
      <c r="J716">
        <f>SUM(G716:I716)</f>
        <v>-1305.951777918825</v>
      </c>
      <c r="K716">
        <f>MAX(MIN(J716*0.001,0.2),-0.2)</f>
        <v>-0.2</v>
      </c>
      <c r="L716">
        <f>L715+K716</f>
        <v>-4.3232798062329136</v>
      </c>
      <c r="M716">
        <f>M715+L715+K716</f>
        <v>930.993979500043</v>
      </c>
      <c r="R716">
        <v>500</v>
      </c>
    </row>
    <row r="717" spans="1:18" x14ac:dyDescent="0.2">
      <c r="A717">
        <f>A716+1</f>
        <v>715</v>
      </c>
      <c r="B717">
        <v>-430.99397950004197</v>
      </c>
      <c r="C717">
        <v>-10473.6739482556</v>
      </c>
      <c r="D717">
        <v>4.3232798062329003</v>
      </c>
      <c r="F717">
        <f>A717</f>
        <v>715</v>
      </c>
      <c r="G717">
        <f>B717*$P$1</f>
        <v>-1292.981938500126</v>
      </c>
      <c r="H717">
        <f>C717*$P$2</f>
        <v>0</v>
      </c>
      <c r="I717">
        <f>D717*$P$3</f>
        <v>0</v>
      </c>
      <c r="J717">
        <f>SUM(G717:I717)</f>
        <v>-1292.981938500126</v>
      </c>
      <c r="K717">
        <f>MAX(MIN(J717*0.001,0.2),-0.2)</f>
        <v>-0.2</v>
      </c>
      <c r="L717">
        <f>L716+K717</f>
        <v>-4.5232798062329138</v>
      </c>
      <c r="M717">
        <f>M716+L716+K717</f>
        <v>926.47069969381005</v>
      </c>
      <c r="R717">
        <v>500</v>
      </c>
    </row>
    <row r="718" spans="1:18" x14ac:dyDescent="0.2">
      <c r="A718">
        <f>A717+1</f>
        <v>716</v>
      </c>
      <c r="B718">
        <v>-426.47069969380902</v>
      </c>
      <c r="C718">
        <v>-10900.144647949401</v>
      </c>
      <c r="D718">
        <v>4.5232798062329396</v>
      </c>
      <c r="F718">
        <f>A718</f>
        <v>716</v>
      </c>
      <c r="G718">
        <f>B718*$P$1</f>
        <v>-1279.4120990814272</v>
      </c>
      <c r="H718">
        <f>C718*$P$2</f>
        <v>0</v>
      </c>
      <c r="I718">
        <f>D718*$P$3</f>
        <v>0</v>
      </c>
      <c r="J718">
        <f>SUM(G718:I718)</f>
        <v>-1279.4120990814272</v>
      </c>
      <c r="K718">
        <f>MAX(MIN(J718*0.001,0.2),-0.2)</f>
        <v>-0.2</v>
      </c>
      <c r="L718">
        <f>L717+K718</f>
        <v>-4.723279806232914</v>
      </c>
      <c r="M718">
        <f>M717+L717+K718</f>
        <v>921.74741988757705</v>
      </c>
      <c r="R718">
        <v>500</v>
      </c>
    </row>
    <row r="719" spans="1:18" x14ac:dyDescent="0.2">
      <c r="A719">
        <f>A718+1</f>
        <v>717</v>
      </c>
      <c r="B719">
        <v>-421.74741988757597</v>
      </c>
      <c r="C719">
        <v>-11321.892067837</v>
      </c>
      <c r="D719">
        <v>4.7232798062329904</v>
      </c>
      <c r="F719">
        <f>A719</f>
        <v>717</v>
      </c>
      <c r="G719">
        <f>B719*$P$1</f>
        <v>-1265.242259662728</v>
      </c>
      <c r="H719">
        <f>C719*$P$2</f>
        <v>0</v>
      </c>
      <c r="I719">
        <f>D719*$P$3</f>
        <v>0</v>
      </c>
      <c r="J719">
        <f>SUM(G719:I719)</f>
        <v>-1265.242259662728</v>
      </c>
      <c r="K719">
        <f>MAX(MIN(J719*0.001,0.2),-0.2)</f>
        <v>-0.2</v>
      </c>
      <c r="L719">
        <f>L718+K719</f>
        <v>-4.9232798062329142</v>
      </c>
      <c r="M719">
        <f>M718+L718+K719</f>
        <v>916.82414008134413</v>
      </c>
      <c r="R719">
        <v>500</v>
      </c>
    </row>
    <row r="720" spans="1:18" x14ac:dyDescent="0.2">
      <c r="A720">
        <f>A719+1</f>
        <v>718</v>
      </c>
      <c r="B720">
        <v>-416.82414008134299</v>
      </c>
      <c r="C720">
        <v>-11738.7162079183</v>
      </c>
      <c r="D720">
        <v>4.9232798062329204</v>
      </c>
      <c r="F720">
        <f>A720</f>
        <v>718</v>
      </c>
      <c r="G720">
        <f>B720*$P$1</f>
        <v>-1250.4724202440289</v>
      </c>
      <c r="H720">
        <f>C720*$P$2</f>
        <v>0</v>
      </c>
      <c r="I720">
        <f>D720*$P$3</f>
        <v>0</v>
      </c>
      <c r="J720">
        <f>SUM(G720:I720)</f>
        <v>-1250.4724202440289</v>
      </c>
      <c r="K720">
        <f>MAX(MIN(J720*0.001,0.2),-0.2)</f>
        <v>-0.2</v>
      </c>
      <c r="L720">
        <f>L719+K720</f>
        <v>-5.1232798062329143</v>
      </c>
      <c r="M720">
        <f>M719+L719+K720</f>
        <v>911.70086027511115</v>
      </c>
      <c r="R720">
        <v>500</v>
      </c>
    </row>
    <row r="721" spans="1:18" x14ac:dyDescent="0.2">
      <c r="A721">
        <f>A720+1</f>
        <v>719</v>
      </c>
      <c r="B721">
        <v>-411.70086027511002</v>
      </c>
      <c r="C721">
        <v>-12150.417068193399</v>
      </c>
      <c r="D721">
        <v>5.1232798062329703</v>
      </c>
      <c r="F721">
        <f>A721</f>
        <v>719</v>
      </c>
      <c r="G721">
        <f>B721*$P$1</f>
        <v>-1235.1025808253301</v>
      </c>
      <c r="H721">
        <f>C721*$P$2</f>
        <v>0</v>
      </c>
      <c r="I721">
        <f>D721*$P$3</f>
        <v>0</v>
      </c>
      <c r="J721">
        <f>SUM(G721:I721)</f>
        <v>-1235.1025808253301</v>
      </c>
      <c r="K721">
        <f>MAX(MIN(J721*0.001,0.2),-0.2)</f>
        <v>-0.2</v>
      </c>
      <c r="L721">
        <f>L720+K721</f>
        <v>-5.3232798062329145</v>
      </c>
      <c r="M721">
        <f>M720+L720+K721</f>
        <v>906.37758046887825</v>
      </c>
      <c r="R721">
        <v>500</v>
      </c>
    </row>
    <row r="722" spans="1:18" x14ac:dyDescent="0.2">
      <c r="A722">
        <f>A721+1</f>
        <v>720</v>
      </c>
      <c r="B722">
        <v>-406.377580468877</v>
      </c>
      <c r="C722">
        <v>-12556.7946486623</v>
      </c>
      <c r="D722">
        <v>5.3232798062329003</v>
      </c>
      <c r="F722">
        <f>A722</f>
        <v>720</v>
      </c>
      <c r="G722">
        <f>B722*$P$1</f>
        <v>-1219.1327414066309</v>
      </c>
      <c r="H722">
        <f>C722*$P$2</f>
        <v>0</v>
      </c>
      <c r="I722">
        <f>D722*$P$3</f>
        <v>0</v>
      </c>
      <c r="J722">
        <f>SUM(G722:I722)</f>
        <v>-1219.1327414066309</v>
      </c>
      <c r="K722">
        <f>MAX(MIN(J722*0.001,0.2),-0.2)</f>
        <v>-0.2</v>
      </c>
      <c r="L722">
        <f>L721+K722</f>
        <v>-5.5232798062329147</v>
      </c>
      <c r="M722">
        <f>M721+L721+K722</f>
        <v>900.8543006626453</v>
      </c>
      <c r="R722">
        <v>500</v>
      </c>
    </row>
    <row r="723" spans="1:18" x14ac:dyDescent="0.2">
      <c r="A723">
        <f>A722+1</f>
        <v>721</v>
      </c>
      <c r="B723">
        <v>-400.85430066264399</v>
      </c>
      <c r="C723">
        <v>-12957.648949324999</v>
      </c>
      <c r="D723">
        <v>5.5232798062329396</v>
      </c>
      <c r="F723">
        <f>A723</f>
        <v>721</v>
      </c>
      <c r="G723">
        <f>B723*$P$1</f>
        <v>-1202.562901987932</v>
      </c>
      <c r="H723">
        <f>C723*$P$2</f>
        <v>0</v>
      </c>
      <c r="I723">
        <f>D723*$P$3</f>
        <v>0</v>
      </c>
      <c r="J723">
        <f>SUM(G723:I723)</f>
        <v>-1202.562901987932</v>
      </c>
      <c r="K723">
        <f>MAX(MIN(J723*0.001,0.2),-0.2)</f>
        <v>-0.2</v>
      </c>
      <c r="L723">
        <f>L722+K723</f>
        <v>-5.7232798062329149</v>
      </c>
      <c r="M723">
        <f>M722+L722+K723</f>
        <v>895.13102085641231</v>
      </c>
      <c r="R723">
        <v>500</v>
      </c>
    </row>
    <row r="724" spans="1:18" x14ac:dyDescent="0.2">
      <c r="A724">
        <f>A723+1</f>
        <v>722</v>
      </c>
      <c r="B724">
        <v>-395.131020856411</v>
      </c>
      <c r="C724">
        <v>-13352.7799701814</v>
      </c>
      <c r="D724">
        <v>5.7232798062329904</v>
      </c>
      <c r="F724">
        <f>A724</f>
        <v>722</v>
      </c>
      <c r="G724">
        <f>B724*$P$1</f>
        <v>-1185.3930625692331</v>
      </c>
      <c r="H724">
        <f>C724*$P$2</f>
        <v>0</v>
      </c>
      <c r="I724">
        <f>D724*$P$3</f>
        <v>0</v>
      </c>
      <c r="J724">
        <f>SUM(G724:I724)</f>
        <v>-1185.3930625692331</v>
      </c>
      <c r="K724">
        <f>MAX(MIN(J724*0.001,0.2),-0.2)</f>
        <v>-0.2</v>
      </c>
      <c r="L724">
        <f>L723+K724</f>
        <v>-5.9232798062329151</v>
      </c>
      <c r="M724">
        <f>M723+L723+K724</f>
        <v>889.20774105017938</v>
      </c>
      <c r="R724">
        <v>500</v>
      </c>
    </row>
    <row r="725" spans="1:18" x14ac:dyDescent="0.2">
      <c r="A725">
        <f>A724+1</f>
        <v>723</v>
      </c>
      <c r="B725">
        <v>-389.20774105017802</v>
      </c>
      <c r="C725">
        <v>-13741.987711231601</v>
      </c>
      <c r="D725">
        <v>5.9232798062329204</v>
      </c>
      <c r="F725">
        <f>A725</f>
        <v>723</v>
      </c>
      <c r="G725">
        <f>B725*$P$1</f>
        <v>-1167.6232231505342</v>
      </c>
      <c r="H725">
        <f>C725*$P$2</f>
        <v>0</v>
      </c>
      <c r="I725">
        <f>D725*$P$3</f>
        <v>0</v>
      </c>
      <c r="J725">
        <f>SUM(G725:I725)</f>
        <v>-1167.6232231505342</v>
      </c>
      <c r="K725">
        <f>MAX(MIN(J725*0.001,0.2),-0.2)</f>
        <v>-0.2</v>
      </c>
      <c r="L725">
        <f>L724+K725</f>
        <v>-6.1232798062329152</v>
      </c>
      <c r="M725">
        <f>M724+L724+K725</f>
        <v>883.08446124394641</v>
      </c>
      <c r="R725">
        <v>500</v>
      </c>
    </row>
    <row r="726" spans="1:18" x14ac:dyDescent="0.2">
      <c r="A726">
        <f>A725+1</f>
        <v>724</v>
      </c>
      <c r="B726">
        <v>-383.08446124394499</v>
      </c>
      <c r="C726">
        <v>-14125.0721724755</v>
      </c>
      <c r="D726">
        <v>6.1232798062329703</v>
      </c>
      <c r="F726">
        <f>A726</f>
        <v>724</v>
      </c>
      <c r="G726">
        <f>B726*$P$1</f>
        <v>-1149.2533837318349</v>
      </c>
      <c r="H726">
        <f>C726*$P$2</f>
        <v>0</v>
      </c>
      <c r="I726">
        <f>D726*$P$3</f>
        <v>0</v>
      </c>
      <c r="J726">
        <f>SUM(G726:I726)</f>
        <v>-1149.2533837318349</v>
      </c>
      <c r="K726">
        <f>MAX(MIN(J726*0.001,0.2),-0.2)</f>
        <v>-0.2</v>
      </c>
      <c r="L726">
        <f>L725+K726</f>
        <v>-6.3232798062329154</v>
      </c>
      <c r="M726">
        <f>M725+L725+K726</f>
        <v>876.7611814377135</v>
      </c>
      <c r="R726">
        <v>500</v>
      </c>
    </row>
    <row r="727" spans="1:18" x14ac:dyDescent="0.2">
      <c r="A727">
        <f>A726+1</f>
        <v>725</v>
      </c>
      <c r="B727">
        <v>-376.76118143771203</v>
      </c>
      <c r="C727">
        <v>-14501.8333539132</v>
      </c>
      <c r="D727">
        <v>6.3232798062330096</v>
      </c>
      <c r="F727">
        <f>A727</f>
        <v>725</v>
      </c>
      <c r="G727">
        <f>B727*$P$1</f>
        <v>-1130.2835443131362</v>
      </c>
      <c r="H727">
        <f>C727*$P$2</f>
        <v>0</v>
      </c>
      <c r="I727">
        <f>D727*$P$3</f>
        <v>0</v>
      </c>
      <c r="J727">
        <f>SUM(G727:I727)</f>
        <v>-1130.2835443131362</v>
      </c>
      <c r="K727">
        <f>MAX(MIN(J727*0.001,0.2),-0.2)</f>
        <v>-0.2</v>
      </c>
      <c r="L727">
        <f>L726+K727</f>
        <v>-6.5232798062329156</v>
      </c>
      <c r="M727">
        <f>M726+L726+K727</f>
        <v>870.23790163148055</v>
      </c>
      <c r="R727">
        <v>500</v>
      </c>
    </row>
    <row r="728" spans="1:18" x14ac:dyDescent="0.2">
      <c r="A728">
        <f>A727+1</f>
        <v>726</v>
      </c>
      <c r="B728">
        <v>-370.23790163147902</v>
      </c>
      <c r="C728">
        <v>-14872.071255544701</v>
      </c>
      <c r="D728">
        <v>6.5232798062329396</v>
      </c>
      <c r="F728">
        <f>A728</f>
        <v>726</v>
      </c>
      <c r="G728">
        <f>B728*$P$1</f>
        <v>-1110.7137048944371</v>
      </c>
      <c r="H728">
        <f>C728*$P$2</f>
        <v>0</v>
      </c>
      <c r="I728">
        <f>D728*$P$3</f>
        <v>0</v>
      </c>
      <c r="J728">
        <f>SUM(G728:I728)</f>
        <v>-1110.7137048944371</v>
      </c>
      <c r="K728">
        <f>MAX(MIN(J728*0.001,0.2),-0.2)</f>
        <v>-0.2</v>
      </c>
      <c r="L728">
        <f>L727+K728</f>
        <v>-6.7232798062329158</v>
      </c>
      <c r="M728">
        <f>M727+L727+K728</f>
        <v>863.51462182524756</v>
      </c>
      <c r="R728">
        <v>500</v>
      </c>
    </row>
    <row r="729" spans="1:18" x14ac:dyDescent="0.2">
      <c r="A729">
        <f>A728+1</f>
        <v>727</v>
      </c>
      <c r="B729">
        <v>-363.51462182524602</v>
      </c>
      <c r="C729">
        <v>-15235.5858773699</v>
      </c>
      <c r="D729">
        <v>6.7232798062329904</v>
      </c>
      <c r="F729">
        <f>A729</f>
        <v>727</v>
      </c>
      <c r="G729">
        <f>B729*$P$1</f>
        <v>-1090.5438654757381</v>
      </c>
      <c r="H729">
        <f>C729*$P$2</f>
        <v>0</v>
      </c>
      <c r="I729">
        <f>D729*$P$3</f>
        <v>0</v>
      </c>
      <c r="J729">
        <f>SUM(G729:I729)</f>
        <v>-1090.5438654757381</v>
      </c>
      <c r="K729">
        <f>MAX(MIN(J729*0.001,0.2),-0.2)</f>
        <v>-0.2</v>
      </c>
      <c r="L729">
        <f>L728+K729</f>
        <v>-6.9232798062329159</v>
      </c>
      <c r="M729">
        <f>M728+L728+K729</f>
        <v>856.59134201901463</v>
      </c>
      <c r="R729">
        <v>500</v>
      </c>
    </row>
    <row r="730" spans="1:18" x14ac:dyDescent="0.2">
      <c r="A730">
        <f>A729+1</f>
        <v>728</v>
      </c>
      <c r="B730">
        <v>-356.59134201901298</v>
      </c>
      <c r="C730">
        <v>-15592.177219388999</v>
      </c>
      <c r="D730">
        <v>6.9232798062329204</v>
      </c>
      <c r="F730">
        <f>A730</f>
        <v>728</v>
      </c>
      <c r="G730">
        <f>B730*$P$1</f>
        <v>-1069.774026057039</v>
      </c>
      <c r="H730">
        <f>C730*$P$2</f>
        <v>0</v>
      </c>
      <c r="I730">
        <f>D730*$P$3</f>
        <v>0</v>
      </c>
      <c r="J730">
        <f>SUM(G730:I730)</f>
        <v>-1069.774026057039</v>
      </c>
      <c r="K730">
        <f>MAX(MIN(J730*0.001,0.2),-0.2)</f>
        <v>-0.2</v>
      </c>
      <c r="L730">
        <f>L729+K730</f>
        <v>-7.1232798062329161</v>
      </c>
      <c r="M730">
        <f>M729+L729+K730</f>
        <v>849.46806221278166</v>
      </c>
      <c r="R730">
        <v>500</v>
      </c>
    </row>
    <row r="731" spans="1:18" x14ac:dyDescent="0.2">
      <c r="A731">
        <f>A730+1</f>
        <v>729</v>
      </c>
      <c r="B731">
        <v>-349.46806221278098</v>
      </c>
      <c r="C731">
        <v>-15941.645281601701</v>
      </c>
      <c r="D731">
        <v>7.1232798062329703</v>
      </c>
      <c r="F731">
        <f>A731</f>
        <v>729</v>
      </c>
      <c r="G731">
        <f>B731*$P$1</f>
        <v>-1048.4041866383429</v>
      </c>
      <c r="H731">
        <f>C731*$P$2</f>
        <v>0</v>
      </c>
      <c r="I731">
        <f>D731*$P$3</f>
        <v>0</v>
      </c>
      <c r="J731">
        <f>SUM(G731:I731)</f>
        <v>-1048.4041866383429</v>
      </c>
      <c r="K731">
        <f>MAX(MIN(J731*0.001,0.2),-0.2)</f>
        <v>-0.2</v>
      </c>
      <c r="L731">
        <f>L730+K731</f>
        <v>-7.3232798062329163</v>
      </c>
      <c r="M731">
        <f>M730+L730+K731</f>
        <v>842.14478240654864</v>
      </c>
      <c r="R731">
        <v>500</v>
      </c>
    </row>
    <row r="732" spans="1:18" x14ac:dyDescent="0.2">
      <c r="A732">
        <f>A731+1</f>
        <v>730</v>
      </c>
      <c r="B732">
        <v>-342.14478240654699</v>
      </c>
      <c r="C732">
        <v>-16283.790064008301</v>
      </c>
      <c r="D732">
        <v>7.3232798062330096</v>
      </c>
      <c r="F732">
        <f>A732</f>
        <v>730</v>
      </c>
      <c r="G732">
        <f>B732*$P$1</f>
        <v>-1026.434347219641</v>
      </c>
      <c r="H732">
        <f>C732*$P$2</f>
        <v>0</v>
      </c>
      <c r="I732">
        <f>D732*$P$3</f>
        <v>0</v>
      </c>
      <c r="J732">
        <f>SUM(G732:I732)</f>
        <v>-1026.434347219641</v>
      </c>
      <c r="K732">
        <f>MAX(MIN(J732*0.001,0.2),-0.2)</f>
        <v>-0.2</v>
      </c>
      <c r="L732">
        <f>L731+K732</f>
        <v>-7.5232798062329165</v>
      </c>
      <c r="M732">
        <f>M731+L731+K732</f>
        <v>834.62150260031569</v>
      </c>
      <c r="R732">
        <v>500</v>
      </c>
    </row>
    <row r="733" spans="1:18" x14ac:dyDescent="0.2">
      <c r="A733">
        <f>A732+1</f>
        <v>731</v>
      </c>
      <c r="B733">
        <v>-334.62150260031501</v>
      </c>
      <c r="C733">
        <v>-16618.4115666086</v>
      </c>
      <c r="D733">
        <v>7.5232798062329396</v>
      </c>
      <c r="F733">
        <f>A733</f>
        <v>731</v>
      </c>
      <c r="G733">
        <f>B733*$P$1</f>
        <v>-1003.864507800945</v>
      </c>
      <c r="H733">
        <f>C733*$P$2</f>
        <v>0</v>
      </c>
      <c r="I733">
        <f>D733*$P$3</f>
        <v>0</v>
      </c>
      <c r="J733">
        <f>SUM(G733:I733)</f>
        <v>-1003.864507800945</v>
      </c>
      <c r="K733">
        <f>MAX(MIN(J733*0.001,0.2),-0.2)</f>
        <v>-0.2</v>
      </c>
      <c r="L733">
        <f>L732+K733</f>
        <v>-7.7232798062329167</v>
      </c>
      <c r="M733">
        <f>M732+L732+K733</f>
        <v>826.8982227940827</v>
      </c>
      <c r="R733">
        <v>500</v>
      </c>
    </row>
    <row r="734" spans="1:18" x14ac:dyDescent="0.2">
      <c r="A734">
        <f>A733+1</f>
        <v>732</v>
      </c>
      <c r="B734">
        <v>-326.89822279408202</v>
      </c>
      <c r="C734">
        <v>-16945.309789402701</v>
      </c>
      <c r="D734">
        <v>7.7232798062329904</v>
      </c>
      <c r="F734">
        <f>A734</f>
        <v>732</v>
      </c>
      <c r="G734">
        <f>B734*$P$1</f>
        <v>-980.69466838224605</v>
      </c>
      <c r="H734">
        <f>C734*$P$2</f>
        <v>0</v>
      </c>
      <c r="I734">
        <f>D734*$P$3</f>
        <v>0</v>
      </c>
      <c r="J734">
        <f>SUM(G734:I734)</f>
        <v>-980.69466838224605</v>
      </c>
      <c r="K734">
        <f>MAX(MIN(J734*0.001,0.2),-0.2)</f>
        <v>-0.2</v>
      </c>
      <c r="L734">
        <f>L733+K734</f>
        <v>-7.9232798062329168</v>
      </c>
      <c r="M734">
        <f>M733+L733+K734</f>
        <v>818.97494298784977</v>
      </c>
      <c r="R734">
        <v>500</v>
      </c>
    </row>
    <row r="735" spans="1:18" x14ac:dyDescent="0.2">
      <c r="A735">
        <f>A734+1</f>
        <v>733</v>
      </c>
      <c r="B735">
        <v>-318.97494298784898</v>
      </c>
      <c r="C735">
        <v>-17264.284732390501</v>
      </c>
      <c r="D735">
        <v>7.9232798062329204</v>
      </c>
      <c r="F735">
        <f>A735</f>
        <v>733</v>
      </c>
      <c r="G735">
        <f>B735*$P$1</f>
        <v>-956.92482896354693</v>
      </c>
      <c r="H735">
        <f>C735*$P$2</f>
        <v>0</v>
      </c>
      <c r="I735">
        <f>D735*$P$3</f>
        <v>0</v>
      </c>
      <c r="J735">
        <f>SUM(G735:I735)</f>
        <v>-956.92482896354693</v>
      </c>
      <c r="K735">
        <f>MAX(MIN(J735*0.001,0.2),-0.2)</f>
        <v>-0.2</v>
      </c>
      <c r="L735">
        <f>L734+K735</f>
        <v>-8.123279806232917</v>
      </c>
      <c r="M735">
        <f>M734+L734+K735</f>
        <v>810.8516631816168</v>
      </c>
      <c r="R735">
        <v>500</v>
      </c>
    </row>
    <row r="736" spans="1:18" x14ac:dyDescent="0.2">
      <c r="A736">
        <f>A735+1</f>
        <v>734</v>
      </c>
      <c r="B736">
        <v>-310.851663181616</v>
      </c>
      <c r="C736">
        <v>-17575.136395572201</v>
      </c>
      <c r="D736">
        <v>8.1232798062329703</v>
      </c>
      <c r="F736">
        <f>A736</f>
        <v>734</v>
      </c>
      <c r="G736">
        <f>B736*$P$1</f>
        <v>-932.55498954484801</v>
      </c>
      <c r="H736">
        <f>C736*$P$2</f>
        <v>0</v>
      </c>
      <c r="I736">
        <f>D736*$P$3</f>
        <v>0</v>
      </c>
      <c r="J736">
        <f>SUM(G736:I736)</f>
        <v>-932.55498954484801</v>
      </c>
      <c r="K736">
        <f>MAX(MIN(J736*0.001,0.2),-0.2)</f>
        <v>-0.2</v>
      </c>
      <c r="L736">
        <f>L735+K736</f>
        <v>-8.3232798062329163</v>
      </c>
      <c r="M736">
        <f>M735+L735+K736</f>
        <v>802.52838337538378</v>
      </c>
      <c r="R736">
        <v>500</v>
      </c>
    </row>
    <row r="737" spans="1:18" x14ac:dyDescent="0.2">
      <c r="A737">
        <f>A736+1</f>
        <v>735</v>
      </c>
      <c r="B737">
        <v>-302.52838337538299</v>
      </c>
      <c r="C737">
        <v>-17877.664778947499</v>
      </c>
      <c r="D737">
        <v>8.3232798062330104</v>
      </c>
      <c r="F737">
        <f>A737</f>
        <v>735</v>
      </c>
      <c r="G737">
        <f>B737*$P$1</f>
        <v>-907.58515012614896</v>
      </c>
      <c r="H737">
        <f>C737*$P$2</f>
        <v>0</v>
      </c>
      <c r="I737">
        <f>D737*$P$3</f>
        <v>0</v>
      </c>
      <c r="J737">
        <f>SUM(G737:I737)</f>
        <v>-907.58515012614896</v>
      </c>
      <c r="K737">
        <f>MAX(MIN(J737*0.001,0.2),-0.2)</f>
        <v>-0.2</v>
      </c>
      <c r="L737">
        <f>L736+K737</f>
        <v>-8.5232798062329156</v>
      </c>
      <c r="M737">
        <f>M736+L736+K737</f>
        <v>794.00510356915083</v>
      </c>
      <c r="R737">
        <v>500</v>
      </c>
    </row>
    <row r="738" spans="1:18" x14ac:dyDescent="0.2">
      <c r="A738">
        <f>A737+1</f>
        <v>736</v>
      </c>
      <c r="B738">
        <v>-294.00510356914998</v>
      </c>
      <c r="C738">
        <v>-18171.6698825167</v>
      </c>
      <c r="D738">
        <v>8.5232798062329493</v>
      </c>
      <c r="F738">
        <f>A738</f>
        <v>736</v>
      </c>
      <c r="G738">
        <f>B738*$P$1</f>
        <v>-882.01531070745</v>
      </c>
      <c r="H738">
        <f>C738*$P$2</f>
        <v>0</v>
      </c>
      <c r="I738">
        <f>D738*$P$3</f>
        <v>0</v>
      </c>
      <c r="J738">
        <f>SUM(G738:I738)</f>
        <v>-882.01531070745</v>
      </c>
      <c r="K738">
        <f>MAX(MIN(J738*0.001,0.2),-0.2)</f>
        <v>-0.2</v>
      </c>
      <c r="L738">
        <f>L737+K738</f>
        <v>-8.7232798062329149</v>
      </c>
      <c r="M738">
        <f>M737+L737+K738</f>
        <v>785.28182376291784</v>
      </c>
      <c r="R738">
        <v>500</v>
      </c>
    </row>
    <row r="739" spans="1:18" x14ac:dyDescent="0.2">
      <c r="A739">
        <f>A738+1</f>
        <v>737</v>
      </c>
      <c r="B739">
        <v>-285.28182376291699</v>
      </c>
      <c r="C739">
        <v>-18456.9517062796</v>
      </c>
      <c r="D739">
        <v>8.7232798062329895</v>
      </c>
      <c r="F739">
        <f>A739</f>
        <v>737</v>
      </c>
      <c r="G739">
        <f>B739*$P$1</f>
        <v>-855.84547128875101</v>
      </c>
      <c r="H739">
        <f>C739*$P$2</f>
        <v>0</v>
      </c>
      <c r="I739">
        <f>D739*$P$3</f>
        <v>0</v>
      </c>
      <c r="J739">
        <f>SUM(G739:I739)</f>
        <v>-855.84547128875101</v>
      </c>
      <c r="K739">
        <f>MAX(MIN(J739*0.001,0.2),-0.2)</f>
        <v>-0.2</v>
      </c>
      <c r="L739">
        <f>L738+K739</f>
        <v>-8.9232798062329142</v>
      </c>
      <c r="M739">
        <f>M738+L738+K739</f>
        <v>776.35854395668491</v>
      </c>
      <c r="R739">
        <v>500</v>
      </c>
    </row>
    <row r="740" spans="1:18" x14ac:dyDescent="0.2">
      <c r="A740">
        <f>A739+1</f>
        <v>738</v>
      </c>
      <c r="B740">
        <v>-276.358543956684</v>
      </c>
      <c r="C740">
        <v>-18733.3102502363</v>
      </c>
      <c r="D740">
        <v>8.9232798062329195</v>
      </c>
      <c r="F740">
        <f>A740</f>
        <v>738</v>
      </c>
      <c r="G740">
        <f>B740*$P$1</f>
        <v>-829.07563187005201</v>
      </c>
      <c r="H740">
        <f>C740*$P$2</f>
        <v>0</v>
      </c>
      <c r="I740">
        <f>D740*$P$3</f>
        <v>0</v>
      </c>
      <c r="J740">
        <f>SUM(G740:I740)</f>
        <v>-829.07563187005201</v>
      </c>
      <c r="K740">
        <f>MAX(MIN(J740*0.001,0.2),-0.2)</f>
        <v>-0.2</v>
      </c>
      <c r="L740">
        <f>L739+K740</f>
        <v>-9.1232798062329135</v>
      </c>
      <c r="M740">
        <f>M739+L739+K740</f>
        <v>767.23526415045194</v>
      </c>
      <c r="R740">
        <v>500</v>
      </c>
    </row>
    <row r="741" spans="1:18" x14ac:dyDescent="0.2">
      <c r="A741">
        <f>A740+1</f>
        <v>739</v>
      </c>
      <c r="B741">
        <v>-267.23526415045097</v>
      </c>
      <c r="C741">
        <v>-19000.5455143867</v>
      </c>
      <c r="D741">
        <v>9.1232798062329703</v>
      </c>
      <c r="F741">
        <f>A741</f>
        <v>739</v>
      </c>
      <c r="G741">
        <f>B741*$P$1</f>
        <v>-801.70579245135286</v>
      </c>
      <c r="H741">
        <f>C741*$P$2</f>
        <v>0</v>
      </c>
      <c r="I741">
        <f>D741*$P$3</f>
        <v>0</v>
      </c>
      <c r="J741">
        <f>SUM(G741:I741)</f>
        <v>-801.70579245135286</v>
      </c>
      <c r="K741">
        <f>MAX(MIN(J741*0.001,0.2),-0.2)</f>
        <v>-0.2</v>
      </c>
      <c r="L741">
        <f>L740+K741</f>
        <v>-9.3232798062329127</v>
      </c>
      <c r="M741">
        <f>M740+L740+K741</f>
        <v>757.91198434421904</v>
      </c>
      <c r="R741">
        <v>500</v>
      </c>
    </row>
    <row r="742" spans="1:18" x14ac:dyDescent="0.2">
      <c r="A742">
        <f>A741+1</f>
        <v>740</v>
      </c>
      <c r="B742">
        <v>-257.91198434421801</v>
      </c>
      <c r="C742">
        <v>-19258.457498731001</v>
      </c>
      <c r="D742">
        <v>9.3232798062329003</v>
      </c>
      <c r="F742">
        <f>A742</f>
        <v>740</v>
      </c>
      <c r="G742">
        <f>B742*$P$1</f>
        <v>-773.73595303265404</v>
      </c>
      <c r="H742">
        <f>C742*$P$2</f>
        <v>0</v>
      </c>
      <c r="I742">
        <f>D742*$P$3</f>
        <v>0</v>
      </c>
      <c r="J742">
        <f>SUM(G742:I742)</f>
        <v>-773.73595303265404</v>
      </c>
      <c r="K742">
        <f>MAX(MIN(J742*0.001,0.2),-0.2)</f>
        <v>-0.2</v>
      </c>
      <c r="L742">
        <f>L741+K742</f>
        <v>-9.523279806232912</v>
      </c>
      <c r="M742">
        <f>M741+L741+K742</f>
        <v>748.38870453798609</v>
      </c>
      <c r="R742">
        <v>500</v>
      </c>
    </row>
    <row r="743" spans="1:18" x14ac:dyDescent="0.2">
      <c r="A743">
        <f>A742+1</f>
        <v>741</v>
      </c>
      <c r="B743">
        <v>-248.38870453798501</v>
      </c>
      <c r="C743">
        <v>-19506.846203268899</v>
      </c>
      <c r="D743">
        <v>9.5232798062329493</v>
      </c>
      <c r="F743">
        <f>A743</f>
        <v>741</v>
      </c>
      <c r="G743">
        <f>B743*$P$1</f>
        <v>-745.16611361395508</v>
      </c>
      <c r="H743">
        <f>C743*$P$2</f>
        <v>0</v>
      </c>
      <c r="I743">
        <f>D743*$P$3</f>
        <v>0</v>
      </c>
      <c r="J743">
        <f>SUM(G743:I743)</f>
        <v>-745.16611361395508</v>
      </c>
      <c r="K743">
        <f>MAX(MIN(J743*0.001,0.2),-0.2)</f>
        <v>-0.2</v>
      </c>
      <c r="L743">
        <f>L742+K743</f>
        <v>-9.7232798062329113</v>
      </c>
      <c r="M743">
        <f>M742+L742+K743</f>
        <v>738.66542473175309</v>
      </c>
      <c r="R743">
        <v>500</v>
      </c>
    </row>
    <row r="744" spans="1:18" x14ac:dyDescent="0.2">
      <c r="A744">
        <f>A743+1</f>
        <v>742</v>
      </c>
      <c r="B744">
        <v>-238.66542473175201</v>
      </c>
      <c r="C744">
        <v>-19745.511628000699</v>
      </c>
      <c r="D744">
        <v>9.7232798062329895</v>
      </c>
      <c r="F744">
        <f>A744</f>
        <v>742</v>
      </c>
      <c r="G744">
        <f>B744*$P$1</f>
        <v>-715.99627419525609</v>
      </c>
      <c r="H744">
        <f>C744*$P$2</f>
        <v>0</v>
      </c>
      <c r="I744">
        <f>D744*$P$3</f>
        <v>0</v>
      </c>
      <c r="J744">
        <f>SUM(G744:I744)</f>
        <v>-715.99627419525609</v>
      </c>
      <c r="K744">
        <f>MAX(MIN(J744*0.001,0.2),-0.2)</f>
        <v>-0.2</v>
      </c>
      <c r="L744">
        <f>L743+K744</f>
        <v>-9.9232798062329106</v>
      </c>
      <c r="M744">
        <f>M743+L743+K744</f>
        <v>728.74214492552017</v>
      </c>
      <c r="R744">
        <v>500</v>
      </c>
    </row>
    <row r="745" spans="1:18" x14ac:dyDescent="0.2">
      <c r="A745">
        <f>A744+1</f>
        <v>743</v>
      </c>
      <c r="B745">
        <v>-228.742144925519</v>
      </c>
      <c r="C745">
        <v>-19974.2537729262</v>
      </c>
      <c r="D745">
        <v>9.9232798062329195</v>
      </c>
      <c r="F745">
        <f>A745</f>
        <v>743</v>
      </c>
      <c r="G745">
        <f>B745*$P$1</f>
        <v>-686.22643477655697</v>
      </c>
      <c r="H745">
        <f>C745*$P$2</f>
        <v>0</v>
      </c>
      <c r="I745">
        <f>D745*$P$3</f>
        <v>0</v>
      </c>
      <c r="J745">
        <f>SUM(G745:I745)</f>
        <v>-686.22643477655697</v>
      </c>
      <c r="K745">
        <f>MAX(MIN(J745*0.001,0.2),-0.2)</f>
        <v>-0.2</v>
      </c>
      <c r="L745">
        <f>L744+K745</f>
        <v>-10.12327980623291</v>
      </c>
      <c r="M745">
        <f>M744+L744+K745</f>
        <v>718.61886511928719</v>
      </c>
      <c r="R745">
        <v>500</v>
      </c>
    </row>
    <row r="746" spans="1:18" x14ac:dyDescent="0.2">
      <c r="A746">
        <f>A745+1</f>
        <v>744</v>
      </c>
      <c r="B746">
        <v>-218.618865119286</v>
      </c>
      <c r="C746">
        <v>-20192.872638045501</v>
      </c>
      <c r="D746">
        <v>10.123279806232899</v>
      </c>
      <c r="F746">
        <f>A746</f>
        <v>744</v>
      </c>
      <c r="G746">
        <f>B746*$P$1</f>
        <v>-655.85659535785794</v>
      </c>
      <c r="H746">
        <f>C746*$P$2</f>
        <v>0</v>
      </c>
      <c r="I746">
        <f>D746*$P$3</f>
        <v>0</v>
      </c>
      <c r="J746">
        <f>SUM(G746:I746)</f>
        <v>-655.85659535785794</v>
      </c>
      <c r="K746">
        <f>MAX(MIN(J746*0.001,0.2),-0.2)</f>
        <v>-0.2</v>
      </c>
      <c r="L746">
        <f>L745+K746</f>
        <v>-10.323279806232909</v>
      </c>
      <c r="M746">
        <f>M745+L745+K746</f>
        <v>708.29558531305429</v>
      </c>
      <c r="R746">
        <v>500</v>
      </c>
    </row>
    <row r="747" spans="1:18" x14ac:dyDescent="0.2">
      <c r="A747">
        <f>A746+1</f>
        <v>745</v>
      </c>
      <c r="B747">
        <v>-208.29558531305301</v>
      </c>
      <c r="C747">
        <v>-20401.1682233586</v>
      </c>
      <c r="D747">
        <v>10.3232798062329</v>
      </c>
      <c r="F747">
        <f>A747</f>
        <v>745</v>
      </c>
      <c r="G747">
        <f>B747*$P$1</f>
        <v>-624.886755939159</v>
      </c>
      <c r="H747">
        <f>C747*$P$2</f>
        <v>0</v>
      </c>
      <c r="I747">
        <f>D747*$P$3</f>
        <v>0</v>
      </c>
      <c r="J747">
        <f>SUM(G747:I747)</f>
        <v>-624.886755939159</v>
      </c>
      <c r="K747">
        <f>MAX(MIN(J747*0.001,0.2),-0.2)</f>
        <v>-0.2</v>
      </c>
      <c r="L747">
        <f>L746+K747</f>
        <v>-10.523279806232908</v>
      </c>
      <c r="M747">
        <f>M746+L746+K747</f>
        <v>697.77230550682134</v>
      </c>
      <c r="R747">
        <v>500</v>
      </c>
    </row>
    <row r="748" spans="1:18" x14ac:dyDescent="0.2">
      <c r="A748">
        <f>A747+1</f>
        <v>746</v>
      </c>
      <c r="B748">
        <v>-197.77230550682</v>
      </c>
      <c r="C748">
        <v>-20598.940528865402</v>
      </c>
      <c r="D748">
        <v>10.5232798062329</v>
      </c>
      <c r="F748">
        <f>A748</f>
        <v>746</v>
      </c>
      <c r="G748">
        <f>B748*$P$1</f>
        <v>-593.31691652046004</v>
      </c>
      <c r="H748">
        <f>C748*$P$2</f>
        <v>0</v>
      </c>
      <c r="I748">
        <f>D748*$P$3</f>
        <v>0</v>
      </c>
      <c r="J748">
        <f>SUM(G748:I748)</f>
        <v>-593.31691652046004</v>
      </c>
      <c r="K748">
        <f>MAX(MIN(J748*0.001,0.2),-0.2)</f>
        <v>-0.2</v>
      </c>
      <c r="L748">
        <f>L747+K748</f>
        <v>-10.723279806232908</v>
      </c>
      <c r="M748">
        <f>M747+L747+K748</f>
        <v>687.04902570058834</v>
      </c>
      <c r="R748">
        <v>500</v>
      </c>
    </row>
    <row r="749" spans="1:18" x14ac:dyDescent="0.2">
      <c r="A749">
        <f>A748+1</f>
        <v>747</v>
      </c>
      <c r="B749">
        <v>-187.04902570058701</v>
      </c>
      <c r="C749">
        <v>-20785.989554566</v>
      </c>
      <c r="D749">
        <v>10.723279806232901</v>
      </c>
      <c r="F749">
        <f>A749</f>
        <v>747</v>
      </c>
      <c r="G749">
        <f>B749*$P$1</f>
        <v>-561.14707710176106</v>
      </c>
      <c r="H749">
        <f>C749*$P$2</f>
        <v>0</v>
      </c>
      <c r="I749">
        <f>D749*$P$3</f>
        <v>0</v>
      </c>
      <c r="J749">
        <f>SUM(G749:I749)</f>
        <v>-561.14707710176106</v>
      </c>
      <c r="K749">
        <f>MAX(MIN(J749*0.001,0.2),-0.2)</f>
        <v>-0.2</v>
      </c>
      <c r="L749">
        <f>L748+K749</f>
        <v>-10.923279806232907</v>
      </c>
      <c r="M749">
        <f>M748+L748+K749</f>
        <v>676.12574589435542</v>
      </c>
      <c r="R749">
        <v>500</v>
      </c>
    </row>
    <row r="750" spans="1:18" x14ac:dyDescent="0.2">
      <c r="A750">
        <f>A749+1</f>
        <v>748</v>
      </c>
      <c r="B750">
        <v>-176.125745894354</v>
      </c>
      <c r="C750">
        <v>-20962.1153004603</v>
      </c>
      <c r="D750">
        <v>10.9232798062329</v>
      </c>
      <c r="F750">
        <f>A750</f>
        <v>748</v>
      </c>
      <c r="G750">
        <f>B750*$P$1</f>
        <v>-528.37723768306205</v>
      </c>
      <c r="H750">
        <f>C750*$P$2</f>
        <v>0</v>
      </c>
      <c r="I750">
        <f>D750*$P$3</f>
        <v>0</v>
      </c>
      <c r="J750">
        <f>SUM(G750:I750)</f>
        <v>-528.37723768306205</v>
      </c>
      <c r="K750">
        <f>MAX(MIN(J750*0.001,0.2),-0.2)</f>
        <v>-0.2</v>
      </c>
      <c r="L750">
        <f>L749+K750</f>
        <v>-11.123279806232906</v>
      </c>
      <c r="M750">
        <f>M749+L749+K750</f>
        <v>665.00246608812245</v>
      </c>
      <c r="R750">
        <v>500</v>
      </c>
    </row>
    <row r="751" spans="1:18" x14ac:dyDescent="0.2">
      <c r="A751">
        <f>A750+1</f>
        <v>749</v>
      </c>
      <c r="B751">
        <v>-165.002466088121</v>
      </c>
      <c r="C751">
        <v>-21127.117766548399</v>
      </c>
      <c r="D751">
        <v>11.123279806232899</v>
      </c>
      <c r="F751">
        <f>A751</f>
        <v>749</v>
      </c>
      <c r="G751">
        <f>B751*$P$1</f>
        <v>-495.00739826436302</v>
      </c>
      <c r="H751">
        <f>C751*$P$2</f>
        <v>0</v>
      </c>
      <c r="I751">
        <f>D751*$P$3</f>
        <v>0</v>
      </c>
      <c r="J751">
        <f>SUM(G751:I751)</f>
        <v>-495.00739826436302</v>
      </c>
      <c r="K751">
        <f>MAX(MIN(J751*0.001,0.2),-0.2)</f>
        <v>-0.2</v>
      </c>
      <c r="L751">
        <f>L750+K751</f>
        <v>-11.323279806232906</v>
      </c>
      <c r="M751">
        <f>M750+L750+K751</f>
        <v>653.67918628188954</v>
      </c>
      <c r="R751">
        <v>500</v>
      </c>
    </row>
    <row r="752" spans="1:18" x14ac:dyDescent="0.2">
      <c r="A752">
        <f>A751+1</f>
        <v>750</v>
      </c>
      <c r="B752">
        <v>-153.67918628188801</v>
      </c>
      <c r="C752">
        <v>-21280.7969528303</v>
      </c>
      <c r="D752">
        <v>11.3232798062329</v>
      </c>
      <c r="F752">
        <f>A752</f>
        <v>750</v>
      </c>
      <c r="G752">
        <f>B752*$P$1</f>
        <v>-461.03755884566402</v>
      </c>
      <c r="H752">
        <f>C752*$P$2</f>
        <v>0</v>
      </c>
      <c r="I752">
        <f>D752*$P$3</f>
        <v>0</v>
      </c>
      <c r="J752">
        <f>SUM(G752:I752)</f>
        <v>-461.03755884566402</v>
      </c>
      <c r="K752">
        <f>MAX(MIN(J752*0.001,0.2),-0.2)</f>
        <v>-0.2</v>
      </c>
      <c r="L752">
        <f>L751+K752</f>
        <v>-11.523279806232905</v>
      </c>
      <c r="M752">
        <f>M751+L751+K752</f>
        <v>642.15590647565659</v>
      </c>
      <c r="R752">
        <v>500</v>
      </c>
    </row>
    <row r="753" spans="1:18" x14ac:dyDescent="0.2">
      <c r="A753">
        <f>A752+1</f>
        <v>751</v>
      </c>
      <c r="B753">
        <v>-142.155906475655</v>
      </c>
      <c r="C753">
        <v>-21422.952859305999</v>
      </c>
      <c r="D753">
        <v>11.5232798062329</v>
      </c>
      <c r="F753">
        <f>A753</f>
        <v>751</v>
      </c>
      <c r="G753">
        <f>B753*$P$1</f>
        <v>-426.467719426965</v>
      </c>
      <c r="H753">
        <f>C753*$P$2</f>
        <v>0</v>
      </c>
      <c r="I753">
        <f>D753*$P$3</f>
        <v>0</v>
      </c>
      <c r="J753">
        <f>SUM(G753:I753)</f>
        <v>-426.467719426965</v>
      </c>
      <c r="K753">
        <f>MAX(MIN(J753*0.001,0.2),-0.2)</f>
        <v>-0.2</v>
      </c>
      <c r="L753">
        <f>L752+K753</f>
        <v>-11.723279806232904</v>
      </c>
      <c r="M753">
        <f>M752+L752+K753</f>
        <v>630.4326266694236</v>
      </c>
      <c r="R753">
        <v>500</v>
      </c>
    </row>
    <row r="754" spans="1:18" x14ac:dyDescent="0.2">
      <c r="A754">
        <f>A753+1</f>
        <v>752</v>
      </c>
      <c r="B754">
        <v>-130.43262666942201</v>
      </c>
      <c r="C754">
        <v>-21553.385485975399</v>
      </c>
      <c r="D754">
        <v>11.723279806232901</v>
      </c>
      <c r="F754">
        <f>A754</f>
        <v>752</v>
      </c>
      <c r="G754">
        <f>B754*$P$1</f>
        <v>-391.29788000826602</v>
      </c>
      <c r="H754">
        <f>C754*$P$2</f>
        <v>0</v>
      </c>
      <c r="I754">
        <f>D754*$P$3</f>
        <v>0</v>
      </c>
      <c r="J754">
        <f>SUM(G754:I754)</f>
        <v>-391.29788000826602</v>
      </c>
      <c r="K754">
        <f>MAX(MIN(J754*0.001,0.2),-0.2)</f>
        <v>-0.2</v>
      </c>
      <c r="L754">
        <f>L753+K754</f>
        <v>-11.923279806232904</v>
      </c>
      <c r="M754">
        <f>M753+L753+K754</f>
        <v>618.50934686319067</v>
      </c>
      <c r="R754">
        <v>500</v>
      </c>
    </row>
    <row r="755" spans="1:18" x14ac:dyDescent="0.2">
      <c r="A755">
        <f>A754+1</f>
        <v>753</v>
      </c>
      <c r="B755">
        <v>-118.50934686318899</v>
      </c>
      <c r="C755">
        <v>-21671.8948328386</v>
      </c>
      <c r="D755">
        <v>11.9232798062329</v>
      </c>
      <c r="F755">
        <f>A755</f>
        <v>753</v>
      </c>
      <c r="G755">
        <f>B755*$P$1</f>
        <v>-355.52804058956701</v>
      </c>
      <c r="H755">
        <f>C755*$P$2</f>
        <v>0</v>
      </c>
      <c r="I755">
        <f>D755*$P$3</f>
        <v>0</v>
      </c>
      <c r="J755">
        <f>SUM(G755:I755)</f>
        <v>-355.52804058956701</v>
      </c>
      <c r="K755">
        <f>MAX(MIN(J755*0.001,0.2),-0.2)</f>
        <v>-0.2</v>
      </c>
      <c r="L755">
        <f>L754+K755</f>
        <v>-12.123279806232903</v>
      </c>
      <c r="M755">
        <f>M754+L754+K755</f>
        <v>606.3860670569577</v>
      </c>
      <c r="R755">
        <v>500</v>
      </c>
    </row>
    <row r="756" spans="1:18" x14ac:dyDescent="0.2">
      <c r="A756">
        <f>A755+1</f>
        <v>754</v>
      </c>
      <c r="B756">
        <v>-106.386067056957</v>
      </c>
      <c r="C756">
        <v>-21778.280899895599</v>
      </c>
      <c r="D756">
        <v>12.123279806232899</v>
      </c>
      <c r="F756">
        <f>A756</f>
        <v>754</v>
      </c>
      <c r="G756">
        <f>B756*$P$1</f>
        <v>-319.158201170871</v>
      </c>
      <c r="H756">
        <f>C756*$P$2</f>
        <v>0</v>
      </c>
      <c r="I756">
        <f>D756*$P$3</f>
        <v>0</v>
      </c>
      <c r="J756">
        <f>SUM(G756:I756)</f>
        <v>-319.158201170871</v>
      </c>
      <c r="K756">
        <f>MAX(MIN(J756*0.001,0.2),-0.2)</f>
        <v>-0.2</v>
      </c>
      <c r="L756">
        <f>L755+K756</f>
        <v>-12.323279806232902</v>
      </c>
      <c r="M756">
        <f>M755+L755+K756</f>
        <v>594.0627872507248</v>
      </c>
      <c r="R756">
        <v>500</v>
      </c>
    </row>
    <row r="757" spans="1:18" x14ac:dyDescent="0.2">
      <c r="A757">
        <f>A756+1</f>
        <v>755</v>
      </c>
      <c r="B757">
        <v>-94.062787250724099</v>
      </c>
      <c r="C757">
        <v>-21872.343687146302</v>
      </c>
      <c r="D757">
        <v>12.3232798062329</v>
      </c>
      <c r="F757">
        <f>A757</f>
        <v>755</v>
      </c>
      <c r="G757">
        <f>B757*$P$1</f>
        <v>-282.18836175217228</v>
      </c>
      <c r="H757">
        <f>C757*$P$2</f>
        <v>0</v>
      </c>
      <c r="I757">
        <f>D757*$P$3</f>
        <v>0</v>
      </c>
      <c r="J757">
        <f>SUM(G757:I757)</f>
        <v>-282.18836175217228</v>
      </c>
      <c r="K757">
        <f>MAX(MIN(J757*0.001,0.2),-0.2)</f>
        <v>-0.2</v>
      </c>
      <c r="L757">
        <f>L756+K757</f>
        <v>-12.523279806232901</v>
      </c>
      <c r="M757">
        <f>M756+L756+K757</f>
        <v>581.53950744449185</v>
      </c>
      <c r="R757">
        <v>500</v>
      </c>
    </row>
    <row r="758" spans="1:18" x14ac:dyDescent="0.2">
      <c r="A758">
        <f>A757+1</f>
        <v>756</v>
      </c>
      <c r="B758">
        <v>-81.539507444491093</v>
      </c>
      <c r="C758">
        <v>-21953.883194590799</v>
      </c>
      <c r="D758">
        <v>12.5232798062329</v>
      </c>
      <c r="F758">
        <f>A758</f>
        <v>756</v>
      </c>
      <c r="G758">
        <f>B758*$P$1</f>
        <v>-244.61852233347327</v>
      </c>
      <c r="H758">
        <f>C758*$P$2</f>
        <v>0</v>
      </c>
      <c r="I758">
        <f>D758*$P$3</f>
        <v>0</v>
      </c>
      <c r="J758">
        <f>SUM(G758:I758)</f>
        <v>-244.61852233347327</v>
      </c>
      <c r="K758">
        <f>MAX(MIN(J758*0.001,0.2),-0.2)</f>
        <v>-0.2</v>
      </c>
      <c r="L758">
        <f>L757+K758</f>
        <v>-12.723279806232901</v>
      </c>
      <c r="M758">
        <f>M757+L757+K758</f>
        <v>568.81622763825885</v>
      </c>
      <c r="R758">
        <v>500</v>
      </c>
    </row>
    <row r="759" spans="1:18" x14ac:dyDescent="0.2">
      <c r="A759">
        <f>A758+1</f>
        <v>757</v>
      </c>
      <c r="B759">
        <v>-68.816227638258098</v>
      </c>
      <c r="C759">
        <v>-22022.699422229001</v>
      </c>
      <c r="D759">
        <v>12.723279806232901</v>
      </c>
      <c r="F759">
        <f>A759</f>
        <v>757</v>
      </c>
      <c r="G759">
        <f>B759*$P$1</f>
        <v>-206.44868291477428</v>
      </c>
      <c r="H759">
        <f>C759*$P$2</f>
        <v>0</v>
      </c>
      <c r="I759">
        <f>D759*$P$3</f>
        <v>0</v>
      </c>
      <c r="J759">
        <f>SUM(G759:I759)</f>
        <v>-206.44868291477428</v>
      </c>
      <c r="K759">
        <f>MAX(MIN(J759*0.001,0.2),-0.2)</f>
        <v>-0.2</v>
      </c>
      <c r="L759">
        <f>L758+K759</f>
        <v>-12.9232798062329</v>
      </c>
      <c r="M759">
        <f>M758+L758+K759</f>
        <v>555.89294783202592</v>
      </c>
      <c r="R759">
        <v>500</v>
      </c>
    </row>
    <row r="760" spans="1:18" x14ac:dyDescent="0.2">
      <c r="A760">
        <f>A759+1</f>
        <v>758</v>
      </c>
      <c r="B760">
        <v>-55.8929478320252</v>
      </c>
      <c r="C760">
        <v>-22078.592370061</v>
      </c>
      <c r="D760">
        <v>12.9232798062329</v>
      </c>
      <c r="F760">
        <f>A760</f>
        <v>758</v>
      </c>
      <c r="G760">
        <f>B760*$P$1</f>
        <v>-167.67884349607561</v>
      </c>
      <c r="H760">
        <f>C760*$P$2</f>
        <v>0</v>
      </c>
      <c r="I760">
        <f>D760*$P$3</f>
        <v>0</v>
      </c>
      <c r="J760">
        <f>SUM(G760:I760)</f>
        <v>-167.67884349607561</v>
      </c>
      <c r="K760">
        <f>MAX(MIN(J760*0.001,0.2),-0.2)</f>
        <v>-0.16767884349607562</v>
      </c>
      <c r="L760">
        <f>L759+K760</f>
        <v>-13.090958649728975</v>
      </c>
      <c r="M760">
        <f>M759+L759+K760</f>
        <v>542.80198918229689</v>
      </c>
      <c r="R760">
        <v>500</v>
      </c>
    </row>
    <row r="761" spans="1:18" x14ac:dyDescent="0.2">
      <c r="A761">
        <f>A760+1</f>
        <v>759</v>
      </c>
      <c r="B761">
        <v>-42.801989182296197</v>
      </c>
      <c r="C761">
        <v>-22121.394359243299</v>
      </c>
      <c r="D761">
        <v>13.090958649729</v>
      </c>
      <c r="F761">
        <f>A761</f>
        <v>759</v>
      </c>
      <c r="G761">
        <f>B761*$P$1</f>
        <v>-128.40596754688858</v>
      </c>
      <c r="H761">
        <f>C761*$P$2</f>
        <v>0</v>
      </c>
      <c r="I761">
        <f>D761*$P$3</f>
        <v>0</v>
      </c>
      <c r="J761">
        <f>SUM(G761:I761)</f>
        <v>-128.40596754688858</v>
      </c>
      <c r="K761">
        <f>MAX(MIN(J761*0.001,0.2),-0.2)</f>
        <v>-0.12840596754688857</v>
      </c>
      <c r="L761">
        <f>L760+K761</f>
        <v>-13.219364617275863</v>
      </c>
      <c r="M761">
        <f>M760+L760+K761</f>
        <v>529.58262456502109</v>
      </c>
      <c r="R761">
        <v>500</v>
      </c>
    </row>
    <row r="762" spans="1:18" x14ac:dyDescent="0.2">
      <c r="A762">
        <f>A761+1</f>
        <v>760</v>
      </c>
      <c r="B762">
        <v>-29.582624565020399</v>
      </c>
      <c r="C762">
        <v>-22150.976983808399</v>
      </c>
      <c r="D762">
        <v>13.219364617275801</v>
      </c>
      <c r="F762">
        <f>A762</f>
        <v>760</v>
      </c>
      <c r="G762">
        <f>B762*$P$1</f>
        <v>-88.747873695061202</v>
      </c>
      <c r="H762">
        <f>C762*$P$2</f>
        <v>0</v>
      </c>
      <c r="I762">
        <f>D762*$P$3</f>
        <v>0</v>
      </c>
      <c r="J762">
        <f>SUM(G762:I762)</f>
        <v>-88.747873695061202</v>
      </c>
      <c r="K762">
        <f>MAX(MIN(J762*0.001,0.2),-0.2)</f>
        <v>-8.8747873695061208E-2</v>
      </c>
      <c r="L762">
        <f>L761+K762</f>
        <v>-13.308112490970924</v>
      </c>
      <c r="M762">
        <f>M761+L761+K762</f>
        <v>516.27451207405011</v>
      </c>
      <c r="R762">
        <v>500</v>
      </c>
    </row>
    <row r="763" spans="1:18" x14ac:dyDescent="0.2">
      <c r="A763">
        <f>A762+1</f>
        <v>761</v>
      </c>
      <c r="B763">
        <v>-16.274512074049401</v>
      </c>
      <c r="C763">
        <v>-22167.251495882399</v>
      </c>
      <c r="D763">
        <v>13.308112490970901</v>
      </c>
      <c r="F763">
        <f>A763</f>
        <v>761</v>
      </c>
      <c r="G763">
        <f>B763*$P$1</f>
        <v>-48.823536222148206</v>
      </c>
      <c r="H763">
        <f>C763*$P$2</f>
        <v>0</v>
      </c>
      <c r="I763">
        <f>D763*$P$3</f>
        <v>0</v>
      </c>
      <c r="J763">
        <f>SUM(G763:I763)</f>
        <v>-48.823536222148206</v>
      </c>
      <c r="K763">
        <f>MAX(MIN(J763*0.001,0.2),-0.2)</f>
        <v>-4.882353622214821E-2</v>
      </c>
      <c r="L763">
        <f>L762+K763</f>
        <v>-13.356936027193072</v>
      </c>
      <c r="M763">
        <f>M762+L762+K763</f>
        <v>502.91757604685705</v>
      </c>
      <c r="R763">
        <v>500</v>
      </c>
    </row>
    <row r="764" spans="1:18" x14ac:dyDescent="0.2">
      <c r="A764">
        <f>A763+1</f>
        <v>762</v>
      </c>
      <c r="B764">
        <v>-2.9175760468563601</v>
      </c>
      <c r="C764">
        <v>-22170.1690719293</v>
      </c>
      <c r="D764">
        <v>13.356936027193001</v>
      </c>
      <c r="F764">
        <f>A764</f>
        <v>762</v>
      </c>
      <c r="G764">
        <f>B764*$P$1</f>
        <v>-8.7527281405690793</v>
      </c>
      <c r="H764">
        <f>C764*$P$2</f>
        <v>0</v>
      </c>
      <c r="I764">
        <f>D764*$P$3</f>
        <v>0</v>
      </c>
      <c r="J764">
        <f>SUM(G764:I764)</f>
        <v>-8.7527281405690793</v>
      </c>
      <c r="K764">
        <f>MAX(MIN(J764*0.001,0.2),-0.2)</f>
        <v>-8.7527281405690802E-3</v>
      </c>
      <c r="L764">
        <f>L763+K764</f>
        <v>-13.365688755333641</v>
      </c>
      <c r="M764">
        <f>M763+L763+K764</f>
        <v>489.55188729152343</v>
      </c>
      <c r="R764">
        <v>500</v>
      </c>
    </row>
    <row r="765" spans="1:18" x14ac:dyDescent="0.2">
      <c r="A765">
        <f>A764+1</f>
        <v>763</v>
      </c>
      <c r="B765">
        <v>10.448112708477201</v>
      </c>
      <c r="C765">
        <v>-22159.720959220798</v>
      </c>
      <c r="D765">
        <v>13.365688755333601</v>
      </c>
      <c r="F765">
        <f>A765</f>
        <v>763</v>
      </c>
      <c r="G765">
        <f>B765*$P$1</f>
        <v>31.344338125431602</v>
      </c>
      <c r="H765">
        <f>C765*$P$2</f>
        <v>0</v>
      </c>
      <c r="I765">
        <f>D765*$P$3</f>
        <v>0</v>
      </c>
      <c r="J765">
        <f>SUM(G765:I765)</f>
        <v>31.344338125431602</v>
      </c>
      <c r="K765">
        <f>MAX(MIN(J765*0.001,0.2),-0.2)</f>
        <v>3.1344338125431602E-2</v>
      </c>
      <c r="L765">
        <f>L764+K765</f>
        <v>-13.334344417208209</v>
      </c>
      <c r="M765">
        <f>M764+L764+K765</f>
        <v>476.21754287431526</v>
      </c>
      <c r="R765">
        <v>500</v>
      </c>
    </row>
    <row r="766" spans="1:18" x14ac:dyDescent="0.2">
      <c r="A766">
        <f>A765+1</f>
        <v>764</v>
      </c>
      <c r="B766">
        <v>23.782457125685401</v>
      </c>
      <c r="C766">
        <v>-22135.938502095101</v>
      </c>
      <c r="D766">
        <v>13.334344417208101</v>
      </c>
      <c r="F766">
        <f>A766</f>
        <v>764</v>
      </c>
      <c r="G766">
        <f>B766*$P$1</f>
        <v>71.347371377056206</v>
      </c>
      <c r="H766">
        <f>C766*$P$2</f>
        <v>0</v>
      </c>
      <c r="I766">
        <f>D766*$P$3</f>
        <v>0</v>
      </c>
      <c r="J766">
        <f>SUM(G766:I766)</f>
        <v>71.347371377056206</v>
      </c>
      <c r="K766">
        <f>MAX(MIN(J766*0.001,0.2),-0.2)</f>
        <v>7.1347371377056212E-2</v>
      </c>
      <c r="L766">
        <f>L765+K766</f>
        <v>-13.262997045831153</v>
      </c>
      <c r="M766">
        <f>M765+L765+K766</f>
        <v>462.95454582848407</v>
      </c>
      <c r="R766">
        <v>500</v>
      </c>
    </row>
    <row r="767" spans="1:18" x14ac:dyDescent="0.2">
      <c r="A767">
        <f>A766+1</f>
        <v>765</v>
      </c>
      <c r="B767">
        <v>37.045454171516603</v>
      </c>
      <c r="C767">
        <v>-22098.893047923601</v>
      </c>
      <c r="D767">
        <v>13.262997045831099</v>
      </c>
      <c r="F767">
        <f>A767</f>
        <v>765</v>
      </c>
      <c r="G767">
        <f>B767*$P$1</f>
        <v>111.1363625145498</v>
      </c>
      <c r="H767">
        <f>C767*$P$2</f>
        <v>0</v>
      </c>
      <c r="I767">
        <f>D767*$P$3</f>
        <v>0</v>
      </c>
      <c r="J767">
        <f>SUM(G767:I767)</f>
        <v>111.1363625145498</v>
      </c>
      <c r="K767">
        <f>MAX(MIN(J767*0.001,0.2),-0.2)</f>
        <v>0.11113636251454981</v>
      </c>
      <c r="L767">
        <f>L766+K767</f>
        <v>-13.151860683316603</v>
      </c>
      <c r="M767">
        <f>M766+L766+K767</f>
        <v>449.80268514516752</v>
      </c>
      <c r="R767">
        <v>500</v>
      </c>
    </row>
    <row r="768" spans="1:18" x14ac:dyDescent="0.2">
      <c r="A768">
        <f>A767+1</f>
        <v>766</v>
      </c>
      <c r="B768">
        <v>50.197314854833103</v>
      </c>
      <c r="C768">
        <v>-22048.695733068798</v>
      </c>
      <c r="D768">
        <v>13.151860683316499</v>
      </c>
      <c r="F768">
        <f>A768</f>
        <v>766</v>
      </c>
      <c r="G768">
        <f>B768*$P$1</f>
        <v>150.5919445644993</v>
      </c>
      <c r="H768">
        <f>C768*$P$2</f>
        <v>0</v>
      </c>
      <c r="I768">
        <f>D768*$P$3</f>
        <v>0</v>
      </c>
      <c r="J768">
        <f>SUM(G768:I768)</f>
        <v>150.5919445644993</v>
      </c>
      <c r="K768">
        <f>MAX(MIN(J768*0.001,0.2),-0.2)</f>
        <v>0.15059194456449931</v>
      </c>
      <c r="L768">
        <f>L767+K768</f>
        <v>-13.001268738752103</v>
      </c>
      <c r="M768">
        <f>M767+L767+K768</f>
        <v>436.8014164064154</v>
      </c>
      <c r="R768">
        <v>500</v>
      </c>
    </row>
    <row r="769" spans="1:18" x14ac:dyDescent="0.2">
      <c r="A769">
        <f>A768+1</f>
        <v>767</v>
      </c>
      <c r="B769">
        <v>63.198583593585198</v>
      </c>
      <c r="C769">
        <v>-21985.497149475199</v>
      </c>
      <c r="D769">
        <v>13.001268738752101</v>
      </c>
      <c r="F769">
        <f>A769</f>
        <v>767</v>
      </c>
      <c r="G769">
        <f>B769*$P$1</f>
        <v>189.59575078075559</v>
      </c>
      <c r="H769">
        <f>C769*$P$2</f>
        <v>0</v>
      </c>
      <c r="I769">
        <f>D769*$P$3</f>
        <v>0</v>
      </c>
      <c r="J769">
        <f>SUM(G769:I769)</f>
        <v>189.59575078075559</v>
      </c>
      <c r="K769">
        <f>MAX(MIN(J769*0.001,0.2),-0.2)</f>
        <v>0.18959575078075561</v>
      </c>
      <c r="L769">
        <f>L768+K769</f>
        <v>-12.811672987971347</v>
      </c>
      <c r="M769">
        <f>M768+L768+K769</f>
        <v>423.98974341844405</v>
      </c>
      <c r="R769">
        <v>500</v>
      </c>
    </row>
    <row r="770" spans="1:18" x14ac:dyDescent="0.2">
      <c r="A770">
        <f>A769+1</f>
        <v>768</v>
      </c>
      <c r="B770">
        <v>76.010256581556604</v>
      </c>
      <c r="C770">
        <v>-21909.486892893601</v>
      </c>
      <c r="D770">
        <v>12.811672987971299</v>
      </c>
      <c r="F770">
        <f>A770</f>
        <v>768</v>
      </c>
      <c r="G770">
        <f>B770*$P$1</f>
        <v>228.03076974466981</v>
      </c>
      <c r="H770">
        <f>C770*$P$2</f>
        <v>0</v>
      </c>
      <c r="I770">
        <f>D770*$P$3</f>
        <v>0</v>
      </c>
      <c r="J770">
        <f>SUM(G770:I770)</f>
        <v>228.03076974466981</v>
      </c>
      <c r="K770">
        <f>MAX(MIN(J770*0.001,0.2),-0.2)</f>
        <v>0.2</v>
      </c>
      <c r="L770">
        <f>L769+K770</f>
        <v>-12.611672987971348</v>
      </c>
      <c r="M770">
        <f>M769+L769+K770</f>
        <v>411.37807043047269</v>
      </c>
      <c r="R770">
        <v>500</v>
      </c>
    </row>
    <row r="771" spans="1:18" x14ac:dyDescent="0.2">
      <c r="A771">
        <f>A770+1</f>
        <v>769</v>
      </c>
      <c r="B771">
        <v>88.621929569527893</v>
      </c>
      <c r="C771">
        <v>-21820.8649633241</v>
      </c>
      <c r="D771">
        <v>12.6116729879713</v>
      </c>
      <c r="F771">
        <f>A771</f>
        <v>769</v>
      </c>
      <c r="G771">
        <f>B771*$P$1</f>
        <v>265.86578870858369</v>
      </c>
      <c r="H771">
        <f>C771*$P$2</f>
        <v>0</v>
      </c>
      <c r="I771">
        <f>D771*$P$3</f>
        <v>0</v>
      </c>
      <c r="J771">
        <f>SUM(G771:I771)</f>
        <v>265.86578870858369</v>
      </c>
      <c r="K771">
        <f>MAX(MIN(J771*0.001,0.2),-0.2)</f>
        <v>0.2</v>
      </c>
      <c r="L771">
        <f>L770+K771</f>
        <v>-12.411672987971349</v>
      </c>
      <c r="M771">
        <f>M770+L770+K771</f>
        <v>398.96639744250132</v>
      </c>
      <c r="R771">
        <v>500</v>
      </c>
    </row>
    <row r="772" spans="1:18" x14ac:dyDescent="0.2">
      <c r="A772">
        <f>A771+1</f>
        <v>770</v>
      </c>
      <c r="B772">
        <v>101.03360255749899</v>
      </c>
      <c r="C772">
        <v>-21719.831360766599</v>
      </c>
      <c r="D772">
        <v>12.411672987971301</v>
      </c>
      <c r="F772">
        <f>A772</f>
        <v>770</v>
      </c>
      <c r="G772">
        <f>B772*$P$1</f>
        <v>303.10080767249701</v>
      </c>
      <c r="H772">
        <f>C772*$P$2</f>
        <v>0</v>
      </c>
      <c r="I772">
        <f>D772*$P$3</f>
        <v>0</v>
      </c>
      <c r="J772">
        <f>SUM(G772:I772)</f>
        <v>303.10080767249701</v>
      </c>
      <c r="K772">
        <f>MAX(MIN(J772*0.001,0.2),-0.2)</f>
        <v>0.2</v>
      </c>
      <c r="L772">
        <f>L771+K772</f>
        <v>-12.211672987971349</v>
      </c>
      <c r="M772">
        <f>M771+L771+K772</f>
        <v>386.75472445452993</v>
      </c>
      <c r="R772">
        <v>500</v>
      </c>
    </row>
    <row r="773" spans="1:18" x14ac:dyDescent="0.2">
      <c r="A773">
        <f>A772+1</f>
        <v>771</v>
      </c>
      <c r="B773">
        <v>113.24527554546999</v>
      </c>
      <c r="C773">
        <v>-21606.586085221101</v>
      </c>
      <c r="D773">
        <v>12.2116729879713</v>
      </c>
      <c r="F773">
        <f>A773</f>
        <v>771</v>
      </c>
      <c r="G773">
        <f>B773*$P$1</f>
        <v>339.73582663640997</v>
      </c>
      <c r="H773">
        <f>C773*$P$2</f>
        <v>0</v>
      </c>
      <c r="I773">
        <f>D773*$P$3</f>
        <v>0</v>
      </c>
      <c r="J773">
        <f>SUM(G773:I773)</f>
        <v>339.73582663640997</v>
      </c>
      <c r="K773">
        <f>MAX(MIN(J773*0.001,0.2),-0.2)</f>
        <v>0.2</v>
      </c>
      <c r="L773">
        <f>L772+K773</f>
        <v>-12.01167298797135</v>
      </c>
      <c r="M773">
        <f>M772+L772+K773</f>
        <v>374.7430514665586</v>
      </c>
      <c r="R773">
        <v>500</v>
      </c>
    </row>
    <row r="774" spans="1:18" x14ac:dyDescent="0.2">
      <c r="A774">
        <f>A773+1</f>
        <v>772</v>
      </c>
      <c r="B774">
        <v>125.256948533442</v>
      </c>
      <c r="C774">
        <v>-21481.329136687698</v>
      </c>
      <c r="D774">
        <v>12.0116729879713</v>
      </c>
      <c r="F774">
        <f>A774</f>
        <v>772</v>
      </c>
      <c r="G774">
        <f>B774*$P$1</f>
        <v>375.77084560032597</v>
      </c>
      <c r="H774">
        <f>C774*$P$2</f>
        <v>0</v>
      </c>
      <c r="I774">
        <f>D774*$P$3</f>
        <v>0</v>
      </c>
      <c r="J774">
        <f>SUM(G774:I774)</f>
        <v>375.77084560032597</v>
      </c>
      <c r="K774">
        <f>MAX(MIN(J774*0.001,0.2),-0.2)</f>
        <v>0.2</v>
      </c>
      <c r="L774">
        <f>L773+K774</f>
        <v>-11.811672987971351</v>
      </c>
      <c r="M774">
        <f>M773+L773+K774</f>
        <v>362.93137847858725</v>
      </c>
      <c r="R774">
        <v>500</v>
      </c>
    </row>
    <row r="775" spans="1:18" x14ac:dyDescent="0.2">
      <c r="A775">
        <f>A774+1</f>
        <v>773</v>
      </c>
      <c r="B775">
        <v>137.06862152141301</v>
      </c>
      <c r="C775">
        <v>-21344.260515166301</v>
      </c>
      <c r="D775">
        <v>11.811672987971299</v>
      </c>
      <c r="F775">
        <f>A775</f>
        <v>773</v>
      </c>
      <c r="G775">
        <f>B775*$P$1</f>
        <v>411.20586456423905</v>
      </c>
      <c r="H775">
        <f>C775*$P$2</f>
        <v>0</v>
      </c>
      <c r="I775">
        <f>D775*$P$3</f>
        <v>0</v>
      </c>
      <c r="J775">
        <f>SUM(G775:I775)</f>
        <v>411.20586456423905</v>
      </c>
      <c r="K775">
        <f>MAX(MIN(J775*0.001,0.2),-0.2)</f>
        <v>0.2</v>
      </c>
      <c r="L775">
        <f>L774+K775</f>
        <v>-11.611672987971351</v>
      </c>
      <c r="M775">
        <f>M774+L774+K775</f>
        <v>351.31970549061589</v>
      </c>
      <c r="R775">
        <v>500</v>
      </c>
    </row>
    <row r="776" spans="1:18" x14ac:dyDescent="0.2">
      <c r="A776">
        <f>A775+1</f>
        <v>774</v>
      </c>
      <c r="B776">
        <v>148.680294509384</v>
      </c>
      <c r="C776">
        <v>-21195.580220656899</v>
      </c>
      <c r="D776">
        <v>11.6116729879713</v>
      </c>
      <c r="F776">
        <f>A776</f>
        <v>774</v>
      </c>
      <c r="G776">
        <f>B776*$P$1</f>
        <v>446.04088352815199</v>
      </c>
      <c r="H776">
        <f>C776*$P$2</f>
        <v>0</v>
      </c>
      <c r="I776">
        <f>D776*$P$3</f>
        <v>0</v>
      </c>
      <c r="J776">
        <f>SUM(G776:I776)</f>
        <v>446.04088352815199</v>
      </c>
      <c r="K776">
        <f>MAX(MIN(J776*0.001,0.2),-0.2)</f>
        <v>0.2</v>
      </c>
      <c r="L776">
        <f>L775+K776</f>
        <v>-11.411672987971352</v>
      </c>
      <c r="M776">
        <f>M775+L775+K776</f>
        <v>339.90803250264452</v>
      </c>
      <c r="R776">
        <v>500</v>
      </c>
    </row>
    <row r="777" spans="1:18" x14ac:dyDescent="0.2">
      <c r="A777">
        <f>A776+1</f>
        <v>775</v>
      </c>
      <c r="B777">
        <v>160.09196749735599</v>
      </c>
      <c r="C777">
        <v>-21035.488253159499</v>
      </c>
      <c r="D777">
        <v>11.411672987971301</v>
      </c>
      <c r="F777">
        <f>A777</f>
        <v>775</v>
      </c>
      <c r="G777">
        <f>B777*$P$1</f>
        <v>480.27590249206798</v>
      </c>
      <c r="H777">
        <f>C777*$P$2</f>
        <v>0</v>
      </c>
      <c r="I777">
        <f>D777*$P$3</f>
        <v>0</v>
      </c>
      <c r="J777">
        <f>SUM(G777:I777)</f>
        <v>480.27590249206798</v>
      </c>
      <c r="K777">
        <f>MAX(MIN(J777*0.001,0.2),-0.2)</f>
        <v>0.2</v>
      </c>
      <c r="L777">
        <f>L776+K777</f>
        <v>-11.211672987971353</v>
      </c>
      <c r="M777">
        <f>M776+L776+K777</f>
        <v>328.69635951467313</v>
      </c>
      <c r="R777">
        <v>500</v>
      </c>
    </row>
    <row r="778" spans="1:18" x14ac:dyDescent="0.2">
      <c r="A778">
        <f>A777+1</f>
        <v>776</v>
      </c>
      <c r="B778">
        <v>171.30364048532701</v>
      </c>
      <c r="C778">
        <v>-20864.184612674198</v>
      </c>
      <c r="D778">
        <v>11.2116729879713</v>
      </c>
      <c r="F778">
        <f>A778</f>
        <v>776</v>
      </c>
      <c r="G778">
        <f>B778*$P$1</f>
        <v>513.910921455981</v>
      </c>
      <c r="H778">
        <f>C778*$P$2</f>
        <v>0</v>
      </c>
      <c r="I778">
        <f>D778*$P$3</f>
        <v>0</v>
      </c>
      <c r="J778">
        <f>SUM(G778:I778)</f>
        <v>513.910921455981</v>
      </c>
      <c r="K778">
        <f>MAX(MIN(J778*0.001,0.2),-0.2)</f>
        <v>0.2</v>
      </c>
      <c r="L778">
        <f>L777+K778</f>
        <v>-11.011672987971354</v>
      </c>
      <c r="M778">
        <f>M777+L777+K778</f>
        <v>317.6846865267018</v>
      </c>
      <c r="R778">
        <v>500</v>
      </c>
    </row>
    <row r="779" spans="1:18" x14ac:dyDescent="0.2">
      <c r="A779">
        <f>A778+1</f>
        <v>777</v>
      </c>
      <c r="B779">
        <v>182.315313473298</v>
      </c>
      <c r="C779">
        <v>-20681.869299200898</v>
      </c>
      <c r="D779">
        <v>11.0116729879713</v>
      </c>
      <c r="F779">
        <f>A779</f>
        <v>777</v>
      </c>
      <c r="G779">
        <f>B779*$P$1</f>
        <v>546.94594041989399</v>
      </c>
      <c r="H779">
        <f>C779*$P$2</f>
        <v>0</v>
      </c>
      <c r="I779">
        <f>D779*$P$3</f>
        <v>0</v>
      </c>
      <c r="J779">
        <f>SUM(G779:I779)</f>
        <v>546.94594041989399</v>
      </c>
      <c r="K779">
        <f>MAX(MIN(J779*0.001,0.2),-0.2)</f>
        <v>0.2</v>
      </c>
      <c r="L779">
        <f>L778+K779</f>
        <v>-10.811672987971354</v>
      </c>
      <c r="M779">
        <f>M778+L778+K779</f>
        <v>306.87301353873045</v>
      </c>
      <c r="R779">
        <v>500</v>
      </c>
    </row>
    <row r="780" spans="1:18" x14ac:dyDescent="0.2">
      <c r="A780">
        <f>A779+1</f>
        <v>778</v>
      </c>
      <c r="B780">
        <v>193.12698646127001</v>
      </c>
      <c r="C780">
        <v>-20488.7423127396</v>
      </c>
      <c r="D780">
        <v>10.811672987971299</v>
      </c>
      <c r="F780">
        <f>A780</f>
        <v>778</v>
      </c>
      <c r="G780">
        <f>B780*$P$1</f>
        <v>579.38095938381002</v>
      </c>
      <c r="H780">
        <f>C780*$P$2</f>
        <v>0</v>
      </c>
      <c r="I780">
        <f>D780*$P$3</f>
        <v>0</v>
      </c>
      <c r="J780">
        <f>SUM(G780:I780)</f>
        <v>579.38095938381002</v>
      </c>
      <c r="K780">
        <f>MAX(MIN(J780*0.001,0.2),-0.2)</f>
        <v>0.2</v>
      </c>
      <c r="L780">
        <f>L779+K780</f>
        <v>-10.611672987971355</v>
      </c>
      <c r="M780">
        <f>M779+L779+K780</f>
        <v>296.26134055075909</v>
      </c>
      <c r="R780">
        <v>500</v>
      </c>
    </row>
    <row r="781" spans="1:18" x14ac:dyDescent="0.2">
      <c r="A781">
        <f>A780+1</f>
        <v>779</v>
      </c>
      <c r="B781">
        <v>203.738659449241</v>
      </c>
      <c r="C781">
        <v>-20285.003653290401</v>
      </c>
      <c r="D781">
        <v>10.6116729879713</v>
      </c>
      <c r="F781">
        <f>A781</f>
        <v>779</v>
      </c>
      <c r="G781">
        <f>B781*$P$1</f>
        <v>611.21597834772297</v>
      </c>
      <c r="H781">
        <f>C781*$P$2</f>
        <v>0</v>
      </c>
      <c r="I781">
        <f>D781*$P$3</f>
        <v>0</v>
      </c>
      <c r="J781">
        <f>SUM(G781:I781)</f>
        <v>611.21597834772297</v>
      </c>
      <c r="K781">
        <f>MAX(MIN(J781*0.001,0.2),-0.2)</f>
        <v>0.2</v>
      </c>
      <c r="L781">
        <f>L780+K781</f>
        <v>-10.411672987971356</v>
      </c>
      <c r="M781">
        <f>M780+L780+K781</f>
        <v>285.84966756278772</v>
      </c>
      <c r="R781">
        <v>500</v>
      </c>
    </row>
    <row r="782" spans="1:18" x14ac:dyDescent="0.2">
      <c r="A782">
        <f>A781+1</f>
        <v>780</v>
      </c>
      <c r="B782">
        <v>214.150332437212</v>
      </c>
      <c r="C782">
        <v>-20070.853320853199</v>
      </c>
      <c r="D782">
        <v>10.411672987971301</v>
      </c>
      <c r="F782">
        <f>A782</f>
        <v>780</v>
      </c>
      <c r="G782">
        <f>B782*$P$1</f>
        <v>642.450997311636</v>
      </c>
      <c r="H782">
        <f>C782*$P$2</f>
        <v>0</v>
      </c>
      <c r="I782">
        <f>D782*$P$3</f>
        <v>0</v>
      </c>
      <c r="J782">
        <f>SUM(G782:I782)</f>
        <v>642.450997311636</v>
      </c>
      <c r="K782">
        <f>MAX(MIN(J782*0.001,0.2),-0.2)</f>
        <v>0.2</v>
      </c>
      <c r="L782">
        <f>L781+K782</f>
        <v>-10.211672987971356</v>
      </c>
      <c r="M782">
        <f>M781+L781+K782</f>
        <v>275.63799457481633</v>
      </c>
      <c r="R782">
        <v>500</v>
      </c>
    </row>
    <row r="783" spans="1:18" x14ac:dyDescent="0.2">
      <c r="A783">
        <f>A782+1</f>
        <v>781</v>
      </c>
      <c r="B783">
        <v>224.36200542518401</v>
      </c>
      <c r="C783">
        <v>-19846.491315428</v>
      </c>
      <c r="D783">
        <v>10.2116729879713</v>
      </c>
      <c r="F783">
        <f>A783</f>
        <v>781</v>
      </c>
      <c r="G783">
        <f>B783*$P$1</f>
        <v>673.08601627555208</v>
      </c>
      <c r="H783">
        <f>C783*$P$2</f>
        <v>0</v>
      </c>
      <c r="I783">
        <f>D783*$P$3</f>
        <v>0</v>
      </c>
      <c r="J783">
        <f>SUM(G783:I783)</f>
        <v>673.08601627555208</v>
      </c>
      <c r="K783">
        <f>MAX(MIN(J783*0.001,0.2),-0.2)</f>
        <v>0.2</v>
      </c>
      <c r="L783">
        <f>L782+K783</f>
        <v>-10.011672987971357</v>
      </c>
      <c r="M783">
        <f>M782+L782+K783</f>
        <v>265.62632158684494</v>
      </c>
      <c r="R783">
        <v>500</v>
      </c>
    </row>
    <row r="784" spans="1:18" x14ac:dyDescent="0.2">
      <c r="A784">
        <f>A783+1</f>
        <v>782</v>
      </c>
      <c r="B784">
        <v>234.37367841315501</v>
      </c>
      <c r="C784">
        <v>-19612.117637014799</v>
      </c>
      <c r="D784">
        <v>10.0116729879713</v>
      </c>
      <c r="F784">
        <f>A784</f>
        <v>782</v>
      </c>
      <c r="G784">
        <f>B784*$P$1</f>
        <v>703.12103523946507</v>
      </c>
      <c r="H784">
        <f>C784*$P$2</f>
        <v>0</v>
      </c>
      <c r="I784">
        <f>D784*$P$3</f>
        <v>0</v>
      </c>
      <c r="J784">
        <f>SUM(G784:I784)</f>
        <v>703.12103523946507</v>
      </c>
      <c r="K784">
        <f>MAX(MIN(J784*0.001,0.2),-0.2)</f>
        <v>0.2</v>
      </c>
      <c r="L784">
        <f>L783+K784</f>
        <v>-9.8116729879713578</v>
      </c>
      <c r="M784">
        <f>M783+L783+K784</f>
        <v>255.81464859887356</v>
      </c>
      <c r="R784">
        <v>500</v>
      </c>
    </row>
    <row r="785" spans="1:18" x14ac:dyDescent="0.2">
      <c r="A785">
        <f>A784+1</f>
        <v>783</v>
      </c>
      <c r="B785">
        <v>244.18535140112701</v>
      </c>
      <c r="C785">
        <v>-19367.932285613701</v>
      </c>
      <c r="D785">
        <v>9.8116729879713702</v>
      </c>
      <c r="F785">
        <f>A785</f>
        <v>783</v>
      </c>
      <c r="G785">
        <f>B785*$P$1</f>
        <v>732.556054203381</v>
      </c>
      <c r="H785">
        <f>C785*$P$2</f>
        <v>0</v>
      </c>
      <c r="I785">
        <f>D785*$P$3</f>
        <v>0</v>
      </c>
      <c r="J785">
        <f>SUM(G785:I785)</f>
        <v>732.556054203381</v>
      </c>
      <c r="K785">
        <f>MAX(MIN(J785*0.001,0.2),-0.2)</f>
        <v>0.2</v>
      </c>
      <c r="L785">
        <f>L784+K785</f>
        <v>-9.6116729879713585</v>
      </c>
      <c r="M785">
        <f>M784+L784+K785</f>
        <v>246.2029756109022</v>
      </c>
      <c r="R785">
        <v>500</v>
      </c>
    </row>
    <row r="786" spans="1:18" x14ac:dyDescent="0.2">
      <c r="A786">
        <f>A785+1</f>
        <v>784</v>
      </c>
      <c r="B786">
        <v>253.797024389098</v>
      </c>
      <c r="C786">
        <v>-19114.135261224601</v>
      </c>
      <c r="D786">
        <v>9.6116729879713603</v>
      </c>
      <c r="F786">
        <f>A786</f>
        <v>784</v>
      </c>
      <c r="G786">
        <f>B786*$P$1</f>
        <v>761.39107316729405</v>
      </c>
      <c r="H786">
        <f>C786*$P$2</f>
        <v>0</v>
      </c>
      <c r="I786">
        <f>D786*$P$3</f>
        <v>0</v>
      </c>
      <c r="J786">
        <f>SUM(G786:I786)</f>
        <v>761.39107316729405</v>
      </c>
      <c r="K786">
        <f>MAX(MIN(J786*0.001,0.2),-0.2)</f>
        <v>0.2</v>
      </c>
      <c r="L786">
        <f>L785+K786</f>
        <v>-9.4116729879713592</v>
      </c>
      <c r="M786">
        <f>M785+L785+K786</f>
        <v>236.79130262293083</v>
      </c>
      <c r="R786">
        <v>500</v>
      </c>
    </row>
    <row r="787" spans="1:18" x14ac:dyDescent="0.2">
      <c r="A787">
        <f>A786+1</f>
        <v>785</v>
      </c>
      <c r="B787">
        <v>263.20869737706897</v>
      </c>
      <c r="C787">
        <v>-18850.926563847501</v>
      </c>
      <c r="D787">
        <v>9.4116729879713397</v>
      </c>
      <c r="F787">
        <f>A787</f>
        <v>785</v>
      </c>
      <c r="G787">
        <f>B787*$P$1</f>
        <v>789.62609213120686</v>
      </c>
      <c r="H787">
        <f>C787*$P$2</f>
        <v>0</v>
      </c>
      <c r="I787">
        <f>D787*$P$3</f>
        <v>0</v>
      </c>
      <c r="J787">
        <f>SUM(G787:I787)</f>
        <v>789.62609213120686</v>
      </c>
      <c r="K787">
        <f>MAX(MIN(J787*0.001,0.2),-0.2)</f>
        <v>0.2</v>
      </c>
      <c r="L787">
        <f>L786+K787</f>
        <v>-9.2116729879713599</v>
      </c>
      <c r="M787">
        <f>M786+L786+K787</f>
        <v>227.57962963495945</v>
      </c>
      <c r="R787">
        <v>500</v>
      </c>
    </row>
    <row r="788" spans="1:18" x14ac:dyDescent="0.2">
      <c r="A788">
        <f>A787+1</f>
        <v>786</v>
      </c>
      <c r="B788">
        <v>272.42037036504098</v>
      </c>
      <c r="C788">
        <v>-18578.506193482499</v>
      </c>
      <c r="D788">
        <v>9.2116729879713795</v>
      </c>
      <c r="F788">
        <f>A788</f>
        <v>786</v>
      </c>
      <c r="G788">
        <f>B788*$P$1</f>
        <v>817.26111109512294</v>
      </c>
      <c r="H788">
        <f>C788*$P$2</f>
        <v>0</v>
      </c>
      <c r="I788">
        <f>D788*$P$3</f>
        <v>0</v>
      </c>
      <c r="J788">
        <f>SUM(G788:I788)</f>
        <v>817.26111109512294</v>
      </c>
      <c r="K788">
        <f>MAX(MIN(J788*0.001,0.2),-0.2)</f>
        <v>0.2</v>
      </c>
      <c r="L788">
        <f>L787+K788</f>
        <v>-9.0116729879713606</v>
      </c>
      <c r="M788">
        <f>M787+L787+K788</f>
        <v>218.56795664698808</v>
      </c>
      <c r="R788">
        <v>500</v>
      </c>
    </row>
    <row r="789" spans="1:18" x14ac:dyDescent="0.2">
      <c r="A789">
        <f>A788+1</f>
        <v>787</v>
      </c>
      <c r="B789">
        <v>281.43204335301198</v>
      </c>
      <c r="C789">
        <v>-18297.074150129502</v>
      </c>
      <c r="D789">
        <v>9.0116729879713908</v>
      </c>
      <c r="F789">
        <f>A789</f>
        <v>787</v>
      </c>
      <c r="G789">
        <f>B789*$P$1</f>
        <v>844.29613005903593</v>
      </c>
      <c r="H789">
        <f>C789*$P$2</f>
        <v>0</v>
      </c>
      <c r="I789">
        <f>D789*$P$3</f>
        <v>0</v>
      </c>
      <c r="J789">
        <f>SUM(G789:I789)</f>
        <v>844.29613005903593</v>
      </c>
      <c r="K789">
        <f>MAX(MIN(J789*0.001,0.2),-0.2)</f>
        <v>0.2</v>
      </c>
      <c r="L789">
        <f>L788+K789</f>
        <v>-8.8116729879713613</v>
      </c>
      <c r="M789">
        <f>M788+L788+K789</f>
        <v>209.7562836590167</v>
      </c>
      <c r="R789">
        <v>500</v>
      </c>
    </row>
    <row r="790" spans="1:18" x14ac:dyDescent="0.2">
      <c r="A790">
        <f>A789+1</f>
        <v>788</v>
      </c>
      <c r="B790">
        <v>290.24371634098299</v>
      </c>
      <c r="C790">
        <v>-18006.830433788498</v>
      </c>
      <c r="D790">
        <v>8.81167298797134</v>
      </c>
      <c r="F790">
        <f>A790</f>
        <v>788</v>
      </c>
      <c r="G790">
        <f>B790*$P$1</f>
        <v>870.73114902294901</v>
      </c>
      <c r="H790">
        <f>C790*$P$2</f>
        <v>0</v>
      </c>
      <c r="I790">
        <f>D790*$P$3</f>
        <v>0</v>
      </c>
      <c r="J790">
        <f>SUM(G790:I790)</f>
        <v>870.73114902294901</v>
      </c>
      <c r="K790">
        <f>MAX(MIN(J790*0.001,0.2),-0.2)</f>
        <v>0.2</v>
      </c>
      <c r="L790">
        <f>L789+K790</f>
        <v>-8.611672987971362</v>
      </c>
      <c r="M790">
        <f>M789+L789+K790</f>
        <v>201.14461067104534</v>
      </c>
      <c r="R790">
        <v>500</v>
      </c>
    </row>
    <row r="791" spans="1:18" x14ac:dyDescent="0.2">
      <c r="A791">
        <f>A790+1</f>
        <v>789</v>
      </c>
      <c r="B791">
        <v>298.85538932895503</v>
      </c>
      <c r="C791">
        <v>-17707.975044459501</v>
      </c>
      <c r="D791">
        <v>8.6116729879713603</v>
      </c>
      <c r="F791">
        <f>A791</f>
        <v>789</v>
      </c>
      <c r="G791">
        <f>B791*$P$1</f>
        <v>896.56616798686514</v>
      </c>
      <c r="H791">
        <f>C791*$P$2</f>
        <v>0</v>
      </c>
      <c r="I791">
        <f>D791*$P$3</f>
        <v>0</v>
      </c>
      <c r="J791">
        <f>SUM(G791:I791)</f>
        <v>896.56616798686514</v>
      </c>
      <c r="K791">
        <f>MAX(MIN(J791*0.001,0.2),-0.2)</f>
        <v>0.2</v>
      </c>
      <c r="L791">
        <f>L790+K791</f>
        <v>-8.4116729879713628</v>
      </c>
      <c r="M791">
        <f>M790+L790+K791</f>
        <v>192.73293768307397</v>
      </c>
      <c r="R791">
        <v>500</v>
      </c>
    </row>
    <row r="792" spans="1:18" x14ac:dyDescent="0.2">
      <c r="A792">
        <f>A791+1</f>
        <v>790</v>
      </c>
      <c r="B792">
        <v>307.267062316926</v>
      </c>
      <c r="C792">
        <v>-17400.707982142601</v>
      </c>
      <c r="D792">
        <v>8.4116729879714196</v>
      </c>
      <c r="F792">
        <f>A792</f>
        <v>790</v>
      </c>
      <c r="G792">
        <f>B792*$P$1</f>
        <v>921.80118695077795</v>
      </c>
      <c r="H792">
        <f>C792*$P$2</f>
        <v>0</v>
      </c>
      <c r="I792">
        <f>D792*$P$3</f>
        <v>0</v>
      </c>
      <c r="J792">
        <f>SUM(G792:I792)</f>
        <v>921.80118695077795</v>
      </c>
      <c r="K792">
        <f>MAX(MIN(J792*0.001,0.2),-0.2)</f>
        <v>0.2</v>
      </c>
      <c r="L792">
        <f>L791+K792</f>
        <v>-8.2116729879713635</v>
      </c>
      <c r="M792">
        <f>M791+L791+K792</f>
        <v>184.52126469510259</v>
      </c>
      <c r="R792">
        <v>500</v>
      </c>
    </row>
    <row r="793" spans="1:18" x14ac:dyDescent="0.2">
      <c r="A793">
        <f>A792+1</f>
        <v>791</v>
      </c>
      <c r="B793">
        <v>315.47873530489801</v>
      </c>
      <c r="C793">
        <v>-17085.229246837702</v>
      </c>
      <c r="D793">
        <v>8.2116729879713795</v>
      </c>
      <c r="F793">
        <f>A793</f>
        <v>791</v>
      </c>
      <c r="G793">
        <f>B793*$P$1</f>
        <v>946.43620591469403</v>
      </c>
      <c r="H793">
        <f>C793*$P$2</f>
        <v>0</v>
      </c>
      <c r="I793">
        <f>D793*$P$3</f>
        <v>0</v>
      </c>
      <c r="J793">
        <f>SUM(G793:I793)</f>
        <v>946.43620591469403</v>
      </c>
      <c r="K793">
        <f>MAX(MIN(J793*0.001,0.2),-0.2)</f>
        <v>0.2</v>
      </c>
      <c r="L793">
        <f>L792+K793</f>
        <v>-8.0116729879713642</v>
      </c>
      <c r="M793">
        <f>M792+L792+K793</f>
        <v>176.50959170713122</v>
      </c>
      <c r="R793">
        <v>500</v>
      </c>
    </row>
    <row r="794" spans="1:18" x14ac:dyDescent="0.2">
      <c r="A794">
        <f>A793+1</f>
        <v>792</v>
      </c>
      <c r="B794">
        <v>323.49040829286901</v>
      </c>
      <c r="C794">
        <v>-16761.738838544901</v>
      </c>
      <c r="D794">
        <v>8.0116729879713304</v>
      </c>
      <c r="F794">
        <f>A794</f>
        <v>792</v>
      </c>
      <c r="G794">
        <f>B794*$P$1</f>
        <v>970.47122487860702</v>
      </c>
      <c r="H794">
        <f>C794*$P$2</f>
        <v>0</v>
      </c>
      <c r="I794">
        <f>D794*$P$3</f>
        <v>0</v>
      </c>
      <c r="J794">
        <f>SUM(G794:I794)</f>
        <v>970.47122487860702</v>
      </c>
      <c r="K794">
        <f>MAX(MIN(J794*0.001,0.2),-0.2)</f>
        <v>0.2</v>
      </c>
      <c r="L794">
        <f>L793+K794</f>
        <v>-7.811672987971364</v>
      </c>
      <c r="M794">
        <f>M793+L793+K794</f>
        <v>168.69791871915984</v>
      </c>
      <c r="R794">
        <v>500</v>
      </c>
    </row>
    <row r="795" spans="1:18" x14ac:dyDescent="0.2">
      <c r="A795">
        <f>A794+1</f>
        <v>793</v>
      </c>
      <c r="B795">
        <v>331.30208128084001</v>
      </c>
      <c r="C795">
        <v>-16430.436757264</v>
      </c>
      <c r="D795">
        <v>7.8116729879714004</v>
      </c>
      <c r="F795">
        <f>A795</f>
        <v>793</v>
      </c>
      <c r="G795">
        <f>B795*$P$1</f>
        <v>993.9062438425201</v>
      </c>
      <c r="H795">
        <f>C795*$P$2</f>
        <v>0</v>
      </c>
      <c r="I795">
        <f>D795*$P$3</f>
        <v>0</v>
      </c>
      <c r="J795">
        <f>SUM(G795:I795)</f>
        <v>993.9062438425201</v>
      </c>
      <c r="K795">
        <f>MAX(MIN(J795*0.001,0.2),-0.2)</f>
        <v>0.2</v>
      </c>
      <c r="L795">
        <f>L794+K795</f>
        <v>-7.6116729879713638</v>
      </c>
      <c r="M795">
        <f>M794+L794+K795</f>
        <v>161.08624573118846</v>
      </c>
      <c r="R795">
        <v>500</v>
      </c>
    </row>
    <row r="796" spans="1:18" x14ac:dyDescent="0.2">
      <c r="A796">
        <f>A795+1</f>
        <v>794</v>
      </c>
      <c r="B796">
        <v>338.913754268812</v>
      </c>
      <c r="C796">
        <v>-16091.5230029952</v>
      </c>
      <c r="D796">
        <v>7.6116729879713603</v>
      </c>
      <c r="F796">
        <f>A796</f>
        <v>794</v>
      </c>
      <c r="G796">
        <f>B796*$P$1</f>
        <v>1016.741262806436</v>
      </c>
      <c r="H796">
        <f>C796*$P$2</f>
        <v>0</v>
      </c>
      <c r="I796">
        <f>D796*$P$3</f>
        <v>0</v>
      </c>
      <c r="J796">
        <f>SUM(G796:I796)</f>
        <v>1016.741262806436</v>
      </c>
      <c r="K796">
        <f>MAX(MIN(J796*0.001,0.2),-0.2)</f>
        <v>0.2</v>
      </c>
      <c r="L796">
        <f>L795+K796</f>
        <v>-7.4116729879713636</v>
      </c>
      <c r="M796">
        <f>M795+L795+K796</f>
        <v>153.67457274321708</v>
      </c>
      <c r="R796">
        <v>500</v>
      </c>
    </row>
    <row r="797" spans="1:18" x14ac:dyDescent="0.2">
      <c r="A797">
        <f>A796+1</f>
        <v>795</v>
      </c>
      <c r="B797">
        <v>346.32542725678297</v>
      </c>
      <c r="C797">
        <v>-15745.197575738401</v>
      </c>
      <c r="D797">
        <v>7.4116729879713699</v>
      </c>
      <c r="F797">
        <f>A797</f>
        <v>795</v>
      </c>
      <c r="G797">
        <f>B797*$P$1</f>
        <v>1038.976281770349</v>
      </c>
      <c r="H797">
        <f>C797*$P$2</f>
        <v>0</v>
      </c>
      <c r="I797">
        <f>D797*$P$3</f>
        <v>0</v>
      </c>
      <c r="J797">
        <f>SUM(G797:I797)</f>
        <v>1038.976281770349</v>
      </c>
      <c r="K797">
        <f>MAX(MIN(J797*0.001,0.2),-0.2)</f>
        <v>0.2</v>
      </c>
      <c r="L797">
        <f>L796+K797</f>
        <v>-7.2116729879713635</v>
      </c>
      <c r="M797">
        <f>M796+L796+K797</f>
        <v>146.4628997552457</v>
      </c>
      <c r="R797">
        <v>500</v>
      </c>
    </row>
    <row r="798" spans="1:18" x14ac:dyDescent="0.2">
      <c r="A798">
        <f>A797+1</f>
        <v>796</v>
      </c>
      <c r="B798">
        <v>353.53710024475498</v>
      </c>
      <c r="C798">
        <v>-15391.6604754937</v>
      </c>
      <c r="D798">
        <v>7.2116729879713803</v>
      </c>
      <c r="F798">
        <f>A798</f>
        <v>796</v>
      </c>
      <c r="G798">
        <f>B798*$P$1</f>
        <v>1060.6113007342649</v>
      </c>
      <c r="H798">
        <f>C798*$P$2</f>
        <v>0</v>
      </c>
      <c r="I798">
        <f>D798*$P$3</f>
        <v>0</v>
      </c>
      <c r="J798">
        <f>SUM(G798:I798)</f>
        <v>1060.6113007342649</v>
      </c>
      <c r="K798">
        <f>MAX(MIN(J798*0.001,0.2),-0.2)</f>
        <v>0.2</v>
      </c>
      <c r="L798">
        <f>L797+K798</f>
        <v>-7.0116729879713633</v>
      </c>
      <c r="M798">
        <f>M797+L797+K798</f>
        <v>139.45122676727433</v>
      </c>
      <c r="R798">
        <v>500</v>
      </c>
    </row>
    <row r="799" spans="1:18" x14ac:dyDescent="0.2">
      <c r="A799">
        <f>A798+1</f>
        <v>797</v>
      </c>
      <c r="B799">
        <v>360.54877323272598</v>
      </c>
      <c r="C799">
        <v>-15031.1117022609</v>
      </c>
      <c r="D799">
        <v>7.0116729879713899</v>
      </c>
      <c r="F799">
        <f>A799</f>
        <v>797</v>
      </c>
      <c r="G799">
        <f>B799*$P$1</f>
        <v>1081.6463196981779</v>
      </c>
      <c r="H799">
        <f>C799*$P$2</f>
        <v>0</v>
      </c>
      <c r="I799">
        <f>D799*$P$3</f>
        <v>0</v>
      </c>
      <c r="J799">
        <f>SUM(G799:I799)</f>
        <v>1081.6463196981779</v>
      </c>
      <c r="K799">
        <f>MAX(MIN(J799*0.001,0.2),-0.2)</f>
        <v>0.2</v>
      </c>
      <c r="L799">
        <f>L798+K799</f>
        <v>-6.8116729879713631</v>
      </c>
      <c r="M799">
        <f>M798+L798+K799</f>
        <v>132.63955377930296</v>
      </c>
      <c r="R799">
        <v>500</v>
      </c>
    </row>
    <row r="800" spans="1:18" x14ac:dyDescent="0.2">
      <c r="A800">
        <f>A799+1</f>
        <v>798</v>
      </c>
      <c r="B800">
        <v>367.36044622069699</v>
      </c>
      <c r="C800">
        <v>-14663.751256040199</v>
      </c>
      <c r="D800">
        <v>6.81167298797134</v>
      </c>
      <c r="F800">
        <f>A800</f>
        <v>798</v>
      </c>
      <c r="G800">
        <f>B800*$P$1</f>
        <v>1102.081338662091</v>
      </c>
      <c r="H800">
        <f>C800*$P$2</f>
        <v>0</v>
      </c>
      <c r="I800">
        <f>D800*$P$3</f>
        <v>0</v>
      </c>
      <c r="J800">
        <f>SUM(G800:I800)</f>
        <v>1102.081338662091</v>
      </c>
      <c r="K800">
        <f>MAX(MIN(J800*0.001,0.2),-0.2)</f>
        <v>0.2</v>
      </c>
      <c r="L800">
        <f>L799+K800</f>
        <v>-6.6116729879713629</v>
      </c>
      <c r="M800">
        <f>M799+L799+K800</f>
        <v>126.0278807913316</v>
      </c>
      <c r="R800">
        <v>500</v>
      </c>
    </row>
    <row r="801" spans="1:18" x14ac:dyDescent="0.2">
      <c r="A801">
        <f>A800+1</f>
        <v>799</v>
      </c>
      <c r="B801">
        <v>373.97211920866903</v>
      </c>
      <c r="C801">
        <v>-14289.779136831599</v>
      </c>
      <c r="D801">
        <v>6.6116729879713603</v>
      </c>
      <c r="F801">
        <f>A801</f>
        <v>799</v>
      </c>
      <c r="G801">
        <f>B801*$P$1</f>
        <v>1121.9163576260071</v>
      </c>
      <c r="H801">
        <f>C801*$P$2</f>
        <v>0</v>
      </c>
      <c r="I801">
        <f>D801*$P$3</f>
        <v>0</v>
      </c>
      <c r="J801">
        <f>SUM(G801:I801)</f>
        <v>1121.9163576260071</v>
      </c>
      <c r="K801">
        <f>MAX(MIN(J801*0.001,0.2),-0.2)</f>
        <v>0.2</v>
      </c>
      <c r="L801">
        <f>L800+K801</f>
        <v>-6.4116729879713628</v>
      </c>
      <c r="M801">
        <f>M800+L800+K801</f>
        <v>119.61620780336024</v>
      </c>
      <c r="R801">
        <v>500</v>
      </c>
    </row>
    <row r="802" spans="1:18" x14ac:dyDescent="0.2">
      <c r="A802">
        <f>A801+1</f>
        <v>800</v>
      </c>
      <c r="B802">
        <v>380.38379219664</v>
      </c>
      <c r="C802">
        <v>-13909.395344634901</v>
      </c>
      <c r="D802">
        <v>6.4116729879713699</v>
      </c>
      <c r="F802">
        <f>A802</f>
        <v>800</v>
      </c>
      <c r="G802">
        <f>B802*$P$1</f>
        <v>1141.1513765899199</v>
      </c>
      <c r="H802">
        <f>C802*$P$2</f>
        <v>0</v>
      </c>
      <c r="I802">
        <f>D802*$P$3</f>
        <v>0</v>
      </c>
      <c r="J802">
        <f>SUM(G802:I802)</f>
        <v>1141.1513765899199</v>
      </c>
      <c r="K802">
        <f>MAX(MIN(J802*0.001,0.2),-0.2)</f>
        <v>0.2</v>
      </c>
      <c r="L802">
        <f>L801+K802</f>
        <v>-6.2116729879713626</v>
      </c>
      <c r="M802">
        <f>M801+L801+K802</f>
        <v>113.40453481538889</v>
      </c>
      <c r="R802">
        <v>500</v>
      </c>
    </row>
    <row r="803" spans="1:18" x14ac:dyDescent="0.2">
      <c r="A803">
        <f>A802+1</f>
        <v>801</v>
      </c>
      <c r="B803">
        <v>386.59546518461099</v>
      </c>
      <c r="C803">
        <v>-13522.7998794503</v>
      </c>
      <c r="D803">
        <v>6.2116729879713199</v>
      </c>
      <c r="F803">
        <f>A803</f>
        <v>801</v>
      </c>
      <c r="G803">
        <f>B803*$P$1</f>
        <v>1159.786395553833</v>
      </c>
      <c r="H803">
        <f>C803*$P$2</f>
        <v>0</v>
      </c>
      <c r="I803">
        <f>D803*$P$3</f>
        <v>0</v>
      </c>
      <c r="J803">
        <f>SUM(G803:I803)</f>
        <v>1159.786395553833</v>
      </c>
      <c r="K803">
        <f>MAX(MIN(J803*0.001,0.2),-0.2)</f>
        <v>0.2</v>
      </c>
      <c r="L803">
        <f>L802+K803</f>
        <v>-6.0116729879713624</v>
      </c>
      <c r="M803">
        <f>M802+L802+K803</f>
        <v>107.39286182741752</v>
      </c>
      <c r="R803">
        <v>500</v>
      </c>
    </row>
    <row r="804" spans="1:18" x14ac:dyDescent="0.2">
      <c r="A804">
        <f>A803+1</f>
        <v>802</v>
      </c>
      <c r="B804">
        <v>392.60713817258301</v>
      </c>
      <c r="C804">
        <v>-13130.1927412777</v>
      </c>
      <c r="D804">
        <v>6.0116729879713899</v>
      </c>
      <c r="F804">
        <f>A804</f>
        <v>802</v>
      </c>
      <c r="G804">
        <f>B804*$P$1</f>
        <v>1177.821414517749</v>
      </c>
      <c r="H804">
        <f>C804*$P$2</f>
        <v>0</v>
      </c>
      <c r="I804">
        <f>D804*$P$3</f>
        <v>0</v>
      </c>
      <c r="J804">
        <f>SUM(G804:I804)</f>
        <v>1177.821414517749</v>
      </c>
      <c r="K804">
        <f>MAX(MIN(J804*0.001,0.2),-0.2)</f>
        <v>0.2</v>
      </c>
      <c r="L804">
        <f>L803+K804</f>
        <v>-5.8116729879713622</v>
      </c>
      <c r="M804">
        <f>M803+L803+K804</f>
        <v>101.58118883944616</v>
      </c>
      <c r="R804">
        <v>500</v>
      </c>
    </row>
    <row r="805" spans="1:18" x14ac:dyDescent="0.2">
      <c r="A805">
        <f>A804+1</f>
        <v>803</v>
      </c>
      <c r="B805">
        <v>398.41881116055401</v>
      </c>
      <c r="C805">
        <v>-12731.773930117201</v>
      </c>
      <c r="D805">
        <v>5.81167298797134</v>
      </c>
      <c r="F805">
        <f>A805</f>
        <v>803</v>
      </c>
      <c r="G805">
        <f>B805*$P$1</f>
        <v>1195.256433481662</v>
      </c>
      <c r="H805">
        <f>C805*$P$2</f>
        <v>0</v>
      </c>
      <c r="I805">
        <f>D805*$P$3</f>
        <v>0</v>
      </c>
      <c r="J805">
        <f>SUM(G805:I805)</f>
        <v>1195.256433481662</v>
      </c>
      <c r="K805">
        <f>MAX(MIN(J805*0.001,0.2),-0.2)</f>
        <v>0.2</v>
      </c>
      <c r="L805">
        <f>L804+K805</f>
        <v>-5.611672987971362</v>
      </c>
      <c r="M805">
        <f>M804+L804+K805</f>
        <v>95.969515851474796</v>
      </c>
      <c r="R805">
        <v>500</v>
      </c>
    </row>
    <row r="806" spans="1:18" x14ac:dyDescent="0.2">
      <c r="A806">
        <f>A805+1</f>
        <v>804</v>
      </c>
      <c r="B806">
        <v>404.03048414852498</v>
      </c>
      <c r="C806">
        <v>-12327.743445968699</v>
      </c>
      <c r="D806">
        <v>5.6116729879713603</v>
      </c>
      <c r="F806">
        <f>A806</f>
        <v>804</v>
      </c>
      <c r="G806">
        <f>B806*$P$1</f>
        <v>1212.091452445575</v>
      </c>
      <c r="H806">
        <f>C806*$P$2</f>
        <v>0</v>
      </c>
      <c r="I806">
        <f>D806*$P$3</f>
        <v>0</v>
      </c>
      <c r="J806">
        <f>SUM(G806:I806)</f>
        <v>1212.091452445575</v>
      </c>
      <c r="K806">
        <f>MAX(MIN(J806*0.001,0.2),-0.2)</f>
        <v>0.2</v>
      </c>
      <c r="L806">
        <f>L805+K806</f>
        <v>-5.4116729879713619</v>
      </c>
      <c r="M806">
        <f>M805+L805+K806</f>
        <v>90.557842863503438</v>
      </c>
      <c r="R806">
        <v>500</v>
      </c>
    </row>
    <row r="807" spans="1:18" x14ac:dyDescent="0.2">
      <c r="A807">
        <f>A806+1</f>
        <v>805</v>
      </c>
      <c r="B807">
        <v>409.44215713649697</v>
      </c>
      <c r="C807">
        <v>-11918.301288832199</v>
      </c>
      <c r="D807">
        <v>5.4116729879713699</v>
      </c>
      <c r="F807">
        <f>A807</f>
        <v>805</v>
      </c>
      <c r="G807">
        <f>B807*$P$1</f>
        <v>1228.326471409491</v>
      </c>
      <c r="H807">
        <f>C807*$P$2</f>
        <v>0</v>
      </c>
      <c r="I807">
        <f>D807*$P$3</f>
        <v>0</v>
      </c>
      <c r="J807">
        <f>SUM(G807:I807)</f>
        <v>1228.326471409491</v>
      </c>
      <c r="K807">
        <f>MAX(MIN(J807*0.001,0.2),-0.2)</f>
        <v>0.2</v>
      </c>
      <c r="L807">
        <f>L806+K807</f>
        <v>-5.2116729879713617</v>
      </c>
      <c r="M807">
        <f>M806+L806+K807</f>
        <v>85.346169875532084</v>
      </c>
      <c r="R807">
        <v>500</v>
      </c>
    </row>
    <row r="808" spans="1:18" x14ac:dyDescent="0.2">
      <c r="A808">
        <f>A807+1</f>
        <v>806</v>
      </c>
      <c r="B808">
        <v>414.65383012446802</v>
      </c>
      <c r="C808">
        <v>-11503.647458707699</v>
      </c>
      <c r="D808">
        <v>5.2116729879713199</v>
      </c>
      <c r="F808">
        <f>A808</f>
        <v>806</v>
      </c>
      <c r="G808">
        <f>B808*$P$1</f>
        <v>1243.9614903734041</v>
      </c>
      <c r="H808">
        <f>C808*$P$2</f>
        <v>0</v>
      </c>
      <c r="I808">
        <f>D808*$P$3</f>
        <v>0</v>
      </c>
      <c r="J808">
        <f>SUM(G808:I808)</f>
        <v>1243.9614903734041</v>
      </c>
      <c r="K808">
        <f>MAX(MIN(J808*0.001,0.2),-0.2)</f>
        <v>0.2</v>
      </c>
      <c r="L808">
        <f>L807+K808</f>
        <v>-5.0116729879713615</v>
      </c>
      <c r="M808">
        <f>M807+L807+K808</f>
        <v>80.334496887560718</v>
      </c>
      <c r="R808">
        <v>500</v>
      </c>
    </row>
    <row r="809" spans="1:18" x14ac:dyDescent="0.2">
      <c r="A809">
        <f>A808+1</f>
        <v>807</v>
      </c>
      <c r="B809">
        <v>419.66550311243998</v>
      </c>
      <c r="C809">
        <v>-11083.9819555952</v>
      </c>
      <c r="D809">
        <v>5.0116729879713899</v>
      </c>
      <c r="F809">
        <f>A809</f>
        <v>807</v>
      </c>
      <c r="G809">
        <f>B809*$P$1</f>
        <v>1258.9965093373198</v>
      </c>
      <c r="H809">
        <f>C809*$P$2</f>
        <v>0</v>
      </c>
      <c r="I809">
        <f>D809*$P$3</f>
        <v>0</v>
      </c>
      <c r="J809">
        <f>SUM(G809:I809)</f>
        <v>1258.9965093373198</v>
      </c>
      <c r="K809">
        <f>MAX(MIN(J809*0.001,0.2),-0.2)</f>
        <v>0.2</v>
      </c>
      <c r="L809">
        <f>L808+K809</f>
        <v>-4.8116729879713613</v>
      </c>
      <c r="M809">
        <f>M808+L808+K809</f>
        <v>75.522823899589355</v>
      </c>
      <c r="R809">
        <v>500</v>
      </c>
    </row>
    <row r="810" spans="1:18" x14ac:dyDescent="0.2">
      <c r="A810">
        <f>A809+1</f>
        <v>808</v>
      </c>
      <c r="B810">
        <v>424.47717610041099</v>
      </c>
      <c r="C810">
        <v>-10659.5047794948</v>
      </c>
      <c r="D810">
        <v>4.81167298797134</v>
      </c>
      <c r="F810">
        <f>A810</f>
        <v>808</v>
      </c>
      <c r="G810">
        <f>B810*$P$1</f>
        <v>1273.4315283012329</v>
      </c>
      <c r="H810">
        <f>C810*$P$2</f>
        <v>0</v>
      </c>
      <c r="I810">
        <f>D810*$P$3</f>
        <v>0</v>
      </c>
      <c r="J810">
        <f>SUM(G810:I810)</f>
        <v>1273.4315283012329</v>
      </c>
      <c r="K810">
        <f>MAX(MIN(J810*0.001,0.2),-0.2)</f>
        <v>0.2</v>
      </c>
      <c r="L810">
        <f>L809+K810</f>
        <v>-4.6116729879713612</v>
      </c>
      <c r="M810">
        <f>M809+L809+K810</f>
        <v>70.911150911617995</v>
      </c>
      <c r="R810">
        <v>500</v>
      </c>
    </row>
    <row r="811" spans="1:18" x14ac:dyDescent="0.2">
      <c r="A811">
        <f>A810+1</f>
        <v>809</v>
      </c>
      <c r="B811">
        <v>429.08884908838201</v>
      </c>
      <c r="C811">
        <v>-10230.4159304065</v>
      </c>
      <c r="D811">
        <v>4.6116729879713603</v>
      </c>
      <c r="F811">
        <f>A811</f>
        <v>809</v>
      </c>
      <c r="G811">
        <f>B811*$P$1</f>
        <v>1287.2665472651461</v>
      </c>
      <c r="H811">
        <f>C811*$P$2</f>
        <v>0</v>
      </c>
      <c r="I811">
        <f>D811*$P$3</f>
        <v>0</v>
      </c>
      <c r="J811">
        <f>SUM(G811:I811)</f>
        <v>1287.2665472651461</v>
      </c>
      <c r="K811">
        <f>MAX(MIN(J811*0.001,0.2),-0.2)</f>
        <v>0.2</v>
      </c>
      <c r="L811">
        <f>L810+K811</f>
        <v>-4.411672987971361</v>
      </c>
      <c r="M811">
        <f>M810+L810+K811</f>
        <v>66.499477923646637</v>
      </c>
      <c r="R811">
        <v>500</v>
      </c>
    </row>
    <row r="812" spans="1:18" x14ac:dyDescent="0.2">
      <c r="A812">
        <f>A811+1</f>
        <v>810</v>
      </c>
      <c r="B812">
        <v>433.500522076354</v>
      </c>
      <c r="C812">
        <v>-9796.9154083301491</v>
      </c>
      <c r="D812">
        <v>4.4116729879713699</v>
      </c>
      <c r="F812">
        <f>A812</f>
        <v>810</v>
      </c>
      <c r="G812">
        <f>B812*$P$1</f>
        <v>1300.5015662290621</v>
      </c>
      <c r="H812">
        <f>C812*$P$2</f>
        <v>0</v>
      </c>
      <c r="I812">
        <f>D812*$P$3</f>
        <v>0</v>
      </c>
      <c r="J812">
        <f>SUM(G812:I812)</f>
        <v>1300.5015662290621</v>
      </c>
      <c r="K812">
        <f>MAX(MIN(J812*0.001,0.2),-0.2)</f>
        <v>0.2</v>
      </c>
      <c r="L812">
        <f>L811+K812</f>
        <v>-4.2116729879713608</v>
      </c>
      <c r="M812">
        <f>M811+L811+K812</f>
        <v>62.287804935675283</v>
      </c>
      <c r="R812">
        <v>500</v>
      </c>
    </row>
    <row r="813" spans="1:18" x14ac:dyDescent="0.2">
      <c r="A813">
        <f>A812+1</f>
        <v>811</v>
      </c>
      <c r="B813">
        <v>437.71219506432499</v>
      </c>
      <c r="C813">
        <v>-9359.2032132658205</v>
      </c>
      <c r="D813">
        <v>4.2116729879713199</v>
      </c>
      <c r="F813">
        <f>A813</f>
        <v>811</v>
      </c>
      <c r="G813">
        <f>B813*$P$1</f>
        <v>1313.136585192975</v>
      </c>
      <c r="H813">
        <f>C813*$P$2</f>
        <v>0</v>
      </c>
      <c r="I813">
        <f>D813*$P$3</f>
        <v>0</v>
      </c>
      <c r="J813">
        <f>SUM(G813:I813)</f>
        <v>1313.136585192975</v>
      </c>
      <c r="K813">
        <f>MAX(MIN(J813*0.001,0.2),-0.2)</f>
        <v>0.2</v>
      </c>
      <c r="L813">
        <f>L812+K813</f>
        <v>-4.0116729879713606</v>
      </c>
      <c r="M813">
        <f>M812+L812+K813</f>
        <v>58.276131947703924</v>
      </c>
      <c r="R813">
        <v>500</v>
      </c>
    </row>
    <row r="814" spans="1:18" x14ac:dyDescent="0.2">
      <c r="A814">
        <f>A813+1</f>
        <v>812</v>
      </c>
      <c r="B814">
        <v>441.72386805229598</v>
      </c>
      <c r="C814">
        <v>-8917.47934521352</v>
      </c>
      <c r="D814">
        <v>4.0116729879713899</v>
      </c>
      <c r="F814">
        <f>A814</f>
        <v>812</v>
      </c>
      <c r="G814">
        <f>B814*$P$1</f>
        <v>1325.171604156888</v>
      </c>
      <c r="H814">
        <f>C814*$P$2</f>
        <v>0</v>
      </c>
      <c r="I814">
        <f>D814*$P$3</f>
        <v>0</v>
      </c>
      <c r="J814">
        <f>SUM(G814:I814)</f>
        <v>1325.171604156888</v>
      </c>
      <c r="K814">
        <f>MAX(MIN(J814*0.001,0.2),-0.2)</f>
        <v>0.2</v>
      </c>
      <c r="L814">
        <f>L813+K814</f>
        <v>-3.8116729879713604</v>
      </c>
      <c r="M814">
        <f>M813+L813+K814</f>
        <v>54.464458959732568</v>
      </c>
      <c r="R814">
        <v>500</v>
      </c>
    </row>
    <row r="815" spans="1:18" x14ac:dyDescent="0.2">
      <c r="A815">
        <f>A814+1</f>
        <v>813</v>
      </c>
      <c r="B815">
        <v>445.53554104026801</v>
      </c>
      <c r="C815">
        <v>-8471.9438041732592</v>
      </c>
      <c r="D815">
        <v>3.81167298797134</v>
      </c>
      <c r="F815">
        <f>A815</f>
        <v>813</v>
      </c>
      <c r="G815">
        <f>B815*$P$1</f>
        <v>1336.606623120804</v>
      </c>
      <c r="H815">
        <f>C815*$P$2</f>
        <v>0</v>
      </c>
      <c r="I815">
        <f>D815*$P$3</f>
        <v>0</v>
      </c>
      <c r="J815">
        <f>SUM(G815:I815)</f>
        <v>1336.606623120804</v>
      </c>
      <c r="K815">
        <f>MAX(MIN(J815*0.001,0.2),-0.2)</f>
        <v>0.2</v>
      </c>
      <c r="L815">
        <f>L814+K815</f>
        <v>-3.6116729879713603</v>
      </c>
      <c r="M815">
        <f>M814+L814+K815</f>
        <v>50.852785971761207</v>
      </c>
      <c r="R815">
        <v>500</v>
      </c>
    </row>
    <row r="816" spans="1:18" x14ac:dyDescent="0.2">
      <c r="A816">
        <f>A815+1</f>
        <v>814</v>
      </c>
      <c r="B816">
        <v>449.14721402823898</v>
      </c>
      <c r="C816">
        <v>-8022.7965901450198</v>
      </c>
      <c r="D816">
        <v>3.6116729879713598</v>
      </c>
      <c r="F816">
        <f>A816</f>
        <v>814</v>
      </c>
      <c r="G816">
        <f>B816*$P$1</f>
        <v>1347.4416420847169</v>
      </c>
      <c r="H816">
        <f>C816*$P$2</f>
        <v>0</v>
      </c>
      <c r="I816">
        <f>D816*$P$3</f>
        <v>0</v>
      </c>
      <c r="J816">
        <f>SUM(G816:I816)</f>
        <v>1347.4416420847169</v>
      </c>
      <c r="K816">
        <f>MAX(MIN(J816*0.001,0.2),-0.2)</f>
        <v>0.2</v>
      </c>
      <c r="L816">
        <f>L815+K816</f>
        <v>-3.4116729879713601</v>
      </c>
      <c r="M816">
        <f>M815+L815+K816</f>
        <v>47.44111298378985</v>
      </c>
      <c r="R816">
        <v>500</v>
      </c>
    </row>
    <row r="817" spans="1:18" x14ac:dyDescent="0.2">
      <c r="A817">
        <f>A816+1</f>
        <v>815</v>
      </c>
      <c r="B817">
        <v>452.55888701621001</v>
      </c>
      <c r="C817">
        <v>-7570.2377031287997</v>
      </c>
      <c r="D817">
        <v>3.4116729879713699</v>
      </c>
      <c r="F817">
        <f>A817</f>
        <v>815</v>
      </c>
      <c r="G817">
        <f>B817*$P$1</f>
        <v>1357.67666104863</v>
      </c>
      <c r="H817">
        <f>C817*$P$2</f>
        <v>0</v>
      </c>
      <c r="I817">
        <f>D817*$P$3</f>
        <v>0</v>
      </c>
      <c r="J817">
        <f>SUM(G817:I817)</f>
        <v>1357.67666104863</v>
      </c>
      <c r="K817">
        <f>MAX(MIN(J817*0.001,0.2),-0.2)</f>
        <v>0.2</v>
      </c>
      <c r="L817">
        <f>L816+K817</f>
        <v>-3.2116729879713599</v>
      </c>
      <c r="M817">
        <f>M816+L816+K817</f>
        <v>44.229439995818495</v>
      </c>
      <c r="R817">
        <v>500</v>
      </c>
    </row>
    <row r="818" spans="1:18" x14ac:dyDescent="0.2">
      <c r="A818">
        <f>A817+1</f>
        <v>816</v>
      </c>
      <c r="B818">
        <v>455.77056000418202</v>
      </c>
      <c r="C818">
        <v>-7114.4671431246197</v>
      </c>
      <c r="D818">
        <v>3.2116729879713199</v>
      </c>
      <c r="F818">
        <f>A818</f>
        <v>816</v>
      </c>
      <c r="G818">
        <f>B818*$P$1</f>
        <v>1367.311680012546</v>
      </c>
      <c r="H818">
        <f>C818*$P$2</f>
        <v>0</v>
      </c>
      <c r="I818">
        <f>D818*$P$3</f>
        <v>0</v>
      </c>
      <c r="J818">
        <f>SUM(G818:I818)</f>
        <v>1367.311680012546</v>
      </c>
      <c r="K818">
        <f>MAX(MIN(J818*0.001,0.2),-0.2)</f>
        <v>0.2</v>
      </c>
      <c r="L818">
        <f>L817+K818</f>
        <v>-3.0116729879713597</v>
      </c>
      <c r="M818">
        <f>M817+L817+K818</f>
        <v>41.217767007847137</v>
      </c>
      <c r="R818">
        <v>500</v>
      </c>
    </row>
    <row r="819" spans="1:18" x14ac:dyDescent="0.2">
      <c r="A819">
        <f>A818+1</f>
        <v>817</v>
      </c>
      <c r="B819">
        <v>458.78223299215301</v>
      </c>
      <c r="C819">
        <v>-6655.6849101324697</v>
      </c>
      <c r="D819">
        <v>3.01167298797133</v>
      </c>
      <c r="F819">
        <f>A819</f>
        <v>817</v>
      </c>
      <c r="G819">
        <f>B819*$P$1</f>
        <v>1376.346698976459</v>
      </c>
      <c r="H819">
        <f>C819*$P$2</f>
        <v>0</v>
      </c>
      <c r="I819">
        <f>D819*$P$3</f>
        <v>0</v>
      </c>
      <c r="J819">
        <f>SUM(G819:I819)</f>
        <v>1376.346698976459</v>
      </c>
      <c r="K819">
        <f>MAX(MIN(J819*0.001,0.2),-0.2)</f>
        <v>0.2</v>
      </c>
      <c r="L819">
        <f>L818+K819</f>
        <v>-2.8116729879713596</v>
      </c>
      <c r="M819">
        <f>M818+L818+K819</f>
        <v>38.406094019875781</v>
      </c>
      <c r="R819">
        <v>500</v>
      </c>
    </row>
    <row r="820" spans="1:18" x14ac:dyDescent="0.2">
      <c r="A820">
        <f>A819+1</f>
        <v>818</v>
      </c>
      <c r="B820">
        <v>461.59390598012402</v>
      </c>
      <c r="C820">
        <v>-6194.0910041523402</v>
      </c>
      <c r="D820">
        <v>2.81167298797134</v>
      </c>
      <c r="F820">
        <f>A820</f>
        <v>818</v>
      </c>
      <c r="G820">
        <f>B820*$P$1</f>
        <v>1384.7817179403721</v>
      </c>
      <c r="H820">
        <f>C820*$P$2</f>
        <v>0</v>
      </c>
      <c r="I820">
        <f>D820*$P$3</f>
        <v>0</v>
      </c>
      <c r="J820">
        <f>SUM(G820:I820)</f>
        <v>1384.7817179403721</v>
      </c>
      <c r="K820">
        <f>MAX(MIN(J820*0.001,0.2),-0.2)</f>
        <v>0.2</v>
      </c>
      <c r="L820">
        <f>L819+K820</f>
        <v>-2.6116729879713594</v>
      </c>
      <c r="M820">
        <f>M819+L819+K820</f>
        <v>35.79442103190442</v>
      </c>
      <c r="R820">
        <v>500</v>
      </c>
    </row>
    <row r="821" spans="1:18" x14ac:dyDescent="0.2">
      <c r="A821">
        <f>A820+1</f>
        <v>819</v>
      </c>
      <c r="B821">
        <v>464.20557896809601</v>
      </c>
      <c r="C821">
        <v>-5729.8854251842504</v>
      </c>
      <c r="D821">
        <v>2.6116729879713598</v>
      </c>
      <c r="F821">
        <f>A821</f>
        <v>819</v>
      </c>
      <c r="G821">
        <f>B821*$P$1</f>
        <v>1392.616736904288</v>
      </c>
      <c r="H821">
        <f>C821*$P$2</f>
        <v>0</v>
      </c>
      <c r="I821">
        <f>D821*$P$3</f>
        <v>0</v>
      </c>
      <c r="J821">
        <f>SUM(G821:I821)</f>
        <v>1392.616736904288</v>
      </c>
      <c r="K821">
        <f>MAX(MIN(J821*0.001,0.2),-0.2)</f>
        <v>0.2</v>
      </c>
      <c r="L821">
        <f>L820+K821</f>
        <v>-2.4116729879713592</v>
      </c>
      <c r="M821">
        <f>M820+L820+K821</f>
        <v>33.382748043933063</v>
      </c>
      <c r="R821">
        <v>500</v>
      </c>
    </row>
    <row r="822" spans="1:18" x14ac:dyDescent="0.2">
      <c r="A822">
        <f>A821+1</f>
        <v>820</v>
      </c>
      <c r="B822">
        <v>466.61725195606698</v>
      </c>
      <c r="C822">
        <v>-5263.2681732281799</v>
      </c>
      <c r="D822">
        <v>2.4116729879713699</v>
      </c>
      <c r="F822">
        <f>A822</f>
        <v>820</v>
      </c>
      <c r="G822">
        <f>B822*$P$1</f>
        <v>1399.8517558682011</v>
      </c>
      <c r="H822">
        <f>C822*$P$2</f>
        <v>0</v>
      </c>
      <c r="I822">
        <f>D822*$P$3</f>
        <v>0</v>
      </c>
      <c r="J822">
        <f>SUM(G822:I822)</f>
        <v>1399.8517558682011</v>
      </c>
      <c r="K822">
        <f>MAX(MIN(J822*0.001,0.2),-0.2)</f>
        <v>0.2</v>
      </c>
      <c r="L822">
        <f>L821+K822</f>
        <v>-2.211672987971359</v>
      </c>
      <c r="M822">
        <f>M821+L821+K822</f>
        <v>31.171075055961705</v>
      </c>
      <c r="R822">
        <v>500</v>
      </c>
    </row>
    <row r="823" spans="1:18" x14ac:dyDescent="0.2">
      <c r="A823">
        <f>A822+1</f>
        <v>821</v>
      </c>
      <c r="B823">
        <v>468.82892494403899</v>
      </c>
      <c r="C823">
        <v>-4794.4392482841404</v>
      </c>
      <c r="D823">
        <v>2.2116729879713799</v>
      </c>
      <c r="F823">
        <f>A823</f>
        <v>821</v>
      </c>
      <c r="G823">
        <f>B823*$P$1</f>
        <v>1406.4867748321169</v>
      </c>
      <c r="H823">
        <f>C823*$P$2</f>
        <v>0</v>
      </c>
      <c r="I823">
        <f>D823*$P$3</f>
        <v>0</v>
      </c>
      <c r="J823">
        <f>SUM(G823:I823)</f>
        <v>1406.4867748321169</v>
      </c>
      <c r="K823">
        <f>MAX(MIN(J823*0.001,0.2),-0.2)</f>
        <v>0.2</v>
      </c>
      <c r="L823">
        <f>L822+K823</f>
        <v>-2.0116729879713589</v>
      </c>
      <c r="M823">
        <f>M822+L822+K823</f>
        <v>29.159402067990346</v>
      </c>
      <c r="R823">
        <v>500</v>
      </c>
    </row>
    <row r="824" spans="1:18" x14ac:dyDescent="0.2">
      <c r="A824">
        <f>A823+1</f>
        <v>822</v>
      </c>
      <c r="B824">
        <v>470.84059793200998</v>
      </c>
      <c r="C824">
        <v>-4323.5986503521299</v>
      </c>
      <c r="D824">
        <v>2.01167298797133</v>
      </c>
      <c r="F824">
        <f>A824</f>
        <v>822</v>
      </c>
      <c r="G824">
        <f>B824*$P$1</f>
        <v>1412.5217937960299</v>
      </c>
      <c r="H824">
        <f>C824*$P$2</f>
        <v>0</v>
      </c>
      <c r="I824">
        <f>D824*$P$3</f>
        <v>0</v>
      </c>
      <c r="J824">
        <f>SUM(G824:I824)</f>
        <v>1412.5217937960299</v>
      </c>
      <c r="K824">
        <f>MAX(MIN(J824*0.001,0.2),-0.2)</f>
        <v>0.2</v>
      </c>
      <c r="L824">
        <f>L823+K824</f>
        <v>-1.8116729879713589</v>
      </c>
      <c r="M824">
        <f>M823+L823+K824</f>
        <v>27.347729080018986</v>
      </c>
      <c r="R824">
        <v>500</v>
      </c>
    </row>
    <row r="825" spans="1:18" x14ac:dyDescent="0.2">
      <c r="A825">
        <f>A824+1</f>
        <v>823</v>
      </c>
      <c r="B825">
        <v>472.65227091998099</v>
      </c>
      <c r="C825">
        <v>-3850.94637943215</v>
      </c>
      <c r="D825">
        <v>1.81167298797134</v>
      </c>
      <c r="F825">
        <f>A825</f>
        <v>823</v>
      </c>
      <c r="G825">
        <f>B825*$P$1</f>
        <v>1417.956812759943</v>
      </c>
      <c r="H825">
        <f>C825*$P$2</f>
        <v>0</v>
      </c>
      <c r="I825">
        <f>D825*$P$3</f>
        <v>0</v>
      </c>
      <c r="J825">
        <f>SUM(G825:I825)</f>
        <v>1417.956812759943</v>
      </c>
      <c r="K825">
        <f>MAX(MIN(J825*0.001,0.2),-0.2)</f>
        <v>0.2</v>
      </c>
      <c r="L825">
        <f>L824+K825</f>
        <v>-1.6116729879713589</v>
      </c>
      <c r="M825">
        <f>M824+L824+K825</f>
        <v>25.736056092047626</v>
      </c>
      <c r="R825">
        <v>500</v>
      </c>
    </row>
    <row r="826" spans="1:18" x14ac:dyDescent="0.2">
      <c r="A826">
        <f>A825+1</f>
        <v>824</v>
      </c>
      <c r="B826">
        <v>474.26394390795298</v>
      </c>
      <c r="C826">
        <v>-3376.6824355242002</v>
      </c>
      <c r="D826">
        <v>1.61167298797136</v>
      </c>
      <c r="F826">
        <f>A826</f>
        <v>824</v>
      </c>
      <c r="G826">
        <f>B826*$P$1</f>
        <v>1422.7918317238589</v>
      </c>
      <c r="H826">
        <f>C826*$P$2</f>
        <v>0</v>
      </c>
      <c r="I826">
        <f>D826*$P$3</f>
        <v>0</v>
      </c>
      <c r="J826">
        <f>SUM(G826:I826)</f>
        <v>1422.7918317238589</v>
      </c>
      <c r="K826">
        <f>MAX(MIN(J826*0.001,0.2),-0.2)</f>
        <v>0.2</v>
      </c>
      <c r="L826">
        <f>L825+K826</f>
        <v>-1.411672987971359</v>
      </c>
      <c r="M826">
        <f>M825+L825+K826</f>
        <v>24.324383104076265</v>
      </c>
      <c r="R826">
        <v>500</v>
      </c>
    </row>
    <row r="827" spans="1:18" x14ac:dyDescent="0.2">
      <c r="A827">
        <f>A826+1</f>
        <v>825</v>
      </c>
      <c r="B827">
        <v>475.67561689592401</v>
      </c>
      <c r="C827">
        <v>-2901.0068186282701</v>
      </c>
      <c r="D827">
        <v>1.4116729879713701</v>
      </c>
      <c r="F827">
        <f>A827</f>
        <v>825</v>
      </c>
      <c r="G827">
        <f>B827*$P$1</f>
        <v>1427.0268506877719</v>
      </c>
      <c r="H827">
        <f>C827*$P$2</f>
        <v>0</v>
      </c>
      <c r="I827">
        <f>D827*$P$3</f>
        <v>0</v>
      </c>
      <c r="J827">
        <f>SUM(G827:I827)</f>
        <v>1427.0268506877719</v>
      </c>
      <c r="K827">
        <f>MAX(MIN(J827*0.001,0.2),-0.2)</f>
        <v>0.2</v>
      </c>
      <c r="L827">
        <f>L826+K827</f>
        <v>-1.211672987971359</v>
      </c>
      <c r="M827">
        <f>M826+L826+K827</f>
        <v>23.112710116104907</v>
      </c>
      <c r="R827">
        <v>500</v>
      </c>
    </row>
    <row r="828" spans="1:18" x14ac:dyDescent="0.2">
      <c r="A828">
        <f>A827+1</f>
        <v>826</v>
      </c>
      <c r="B828">
        <v>476.88728988389499</v>
      </c>
      <c r="C828">
        <v>-2424.1195287443802</v>
      </c>
      <c r="D828">
        <v>1.2116729879713799</v>
      </c>
      <c r="F828">
        <f>A828</f>
        <v>826</v>
      </c>
      <c r="G828">
        <f>B828*$P$1</f>
        <v>1430.661869651685</v>
      </c>
      <c r="H828">
        <f>C828*$P$2</f>
        <v>0</v>
      </c>
      <c r="I828">
        <f>D828*$P$3</f>
        <v>0</v>
      </c>
      <c r="J828">
        <f>SUM(G828:I828)</f>
        <v>1430.661869651685</v>
      </c>
      <c r="K828">
        <f>MAX(MIN(J828*0.001,0.2),-0.2)</f>
        <v>0.2</v>
      </c>
      <c r="L828">
        <f>L827+K828</f>
        <v>-1.0116729879713591</v>
      </c>
      <c r="M828">
        <f>M827+L827+K828</f>
        <v>22.101037128133548</v>
      </c>
      <c r="R828">
        <v>500</v>
      </c>
    </row>
    <row r="829" spans="1:18" x14ac:dyDescent="0.2">
      <c r="A829">
        <f>A828+1</f>
        <v>827</v>
      </c>
      <c r="B829">
        <v>477.89896287186701</v>
      </c>
      <c r="C829">
        <v>-1946.22056587251</v>
      </c>
      <c r="D829">
        <v>1.01167298797133</v>
      </c>
      <c r="F829">
        <f>A829</f>
        <v>827</v>
      </c>
      <c r="G829">
        <f>B829*$P$1</f>
        <v>1433.696888615601</v>
      </c>
      <c r="H829">
        <f>C829*$P$2</f>
        <v>0</v>
      </c>
      <c r="I829">
        <f>D829*$P$3</f>
        <v>0</v>
      </c>
      <c r="J829">
        <f>SUM(G829:I829)</f>
        <v>1433.696888615601</v>
      </c>
      <c r="K829">
        <f>MAX(MIN(J829*0.001,0.2),-0.2)</f>
        <v>0.2</v>
      </c>
      <c r="L829">
        <f>L828+K829</f>
        <v>-0.81167298797135912</v>
      </c>
      <c r="M829">
        <f>M828+L828+K829</f>
        <v>21.289364140162188</v>
      </c>
      <c r="R829">
        <v>500</v>
      </c>
    </row>
    <row r="830" spans="1:18" x14ac:dyDescent="0.2">
      <c r="A830">
        <f>A829+1</f>
        <v>828</v>
      </c>
      <c r="B830">
        <v>478.71063585983802</v>
      </c>
      <c r="C830">
        <v>-1467.5099300126701</v>
      </c>
      <c r="D830">
        <v>0.81167298797134801</v>
      </c>
      <c r="F830">
        <f>A830</f>
        <v>828</v>
      </c>
      <c r="G830">
        <f>B830*$P$1</f>
        <v>1436.1319075795141</v>
      </c>
      <c r="H830">
        <f>C830*$P$2</f>
        <v>0</v>
      </c>
      <c r="I830">
        <f>D830*$P$3</f>
        <v>0</v>
      </c>
      <c r="J830">
        <f>SUM(G830:I830)</f>
        <v>1436.1319075795141</v>
      </c>
      <c r="K830">
        <f>MAX(MIN(J830*0.001,0.2),-0.2)</f>
        <v>0.2</v>
      </c>
      <c r="L830">
        <f>L829+K830</f>
        <v>-0.61167298797135916</v>
      </c>
      <c r="M830">
        <f>M829+L829+K830</f>
        <v>20.677691152190828</v>
      </c>
      <c r="R830">
        <v>500</v>
      </c>
    </row>
    <row r="831" spans="1:18" x14ac:dyDescent="0.2">
      <c r="A831">
        <f>A830+1</f>
        <v>829</v>
      </c>
      <c r="B831">
        <v>479.32230884780898</v>
      </c>
      <c r="C831">
        <v>-988.18762116486403</v>
      </c>
      <c r="D831">
        <v>0.61167298797136005</v>
      </c>
      <c r="F831">
        <f>A831</f>
        <v>829</v>
      </c>
      <c r="G831">
        <f>B831*$P$1</f>
        <v>1437.966926543427</v>
      </c>
      <c r="H831">
        <f>C831*$P$2</f>
        <v>0</v>
      </c>
      <c r="I831">
        <f>D831*$P$3</f>
        <v>0</v>
      </c>
      <c r="J831">
        <f>SUM(G831:I831)</f>
        <v>1437.966926543427</v>
      </c>
      <c r="K831">
        <f>MAX(MIN(J831*0.001,0.2),-0.2)</f>
        <v>0.2</v>
      </c>
      <c r="L831">
        <f>L830+K831</f>
        <v>-0.41167298797135915</v>
      </c>
      <c r="M831">
        <f>M830+L830+K831</f>
        <v>20.266018164219467</v>
      </c>
      <c r="R831">
        <v>500</v>
      </c>
    </row>
    <row r="832" spans="1:18" x14ac:dyDescent="0.2">
      <c r="A832">
        <f>A831+1</f>
        <v>830</v>
      </c>
      <c r="B832">
        <v>479.73398183578098</v>
      </c>
      <c r="C832">
        <v>-508.45363932908299</v>
      </c>
      <c r="D832">
        <v>0.41167298797137097</v>
      </c>
      <c r="F832">
        <f>A832</f>
        <v>830</v>
      </c>
      <c r="G832">
        <f>B832*$P$1</f>
        <v>1439.201945507343</v>
      </c>
      <c r="H832">
        <f>C832*$P$2</f>
        <v>0</v>
      </c>
      <c r="I832">
        <f>D832*$P$3</f>
        <v>0</v>
      </c>
      <c r="J832">
        <f>SUM(G832:I832)</f>
        <v>1439.201945507343</v>
      </c>
      <c r="K832">
        <f>MAX(MIN(J832*0.001,0.2),-0.2)</f>
        <v>0.2</v>
      </c>
      <c r="L832">
        <f>L831+K832</f>
        <v>-0.21167298797135914</v>
      </c>
      <c r="M832">
        <f>M831+L831+K832</f>
        <v>20.054345176248109</v>
      </c>
      <c r="R832">
        <v>500</v>
      </c>
    </row>
    <row r="833" spans="1:18" x14ac:dyDescent="0.2">
      <c r="A833">
        <f>A832+1</f>
        <v>831</v>
      </c>
      <c r="B833">
        <v>479.94565482375202</v>
      </c>
      <c r="C833">
        <v>-28.507984505330999</v>
      </c>
      <c r="D833">
        <v>0.21167298797138301</v>
      </c>
      <c r="F833">
        <f>A833</f>
        <v>831</v>
      </c>
      <c r="G833">
        <f>B833*$P$1</f>
        <v>1439.8369644712561</v>
      </c>
      <c r="H833">
        <f>C833*$P$2</f>
        <v>0</v>
      </c>
      <c r="I833">
        <f>D833*$P$3</f>
        <v>0</v>
      </c>
      <c r="J833">
        <f>SUM(G833:I833)</f>
        <v>1439.8369644712561</v>
      </c>
      <c r="K833">
        <f>MAX(MIN(J833*0.001,0.2),-0.2)</f>
        <v>0.2</v>
      </c>
      <c r="L833">
        <f>L832+K833</f>
        <v>-1.1672987971359128E-2</v>
      </c>
      <c r="M833">
        <f>M832+L832+K833</f>
        <v>20.04267218827675</v>
      </c>
      <c r="R833">
        <v>500</v>
      </c>
    </row>
    <row r="834" spans="1:18" x14ac:dyDescent="0.2">
      <c r="A834">
        <f>A833+1</f>
        <v>832</v>
      </c>
      <c r="B834">
        <v>479.95732781172302</v>
      </c>
      <c r="C834">
        <v>451.449343306392</v>
      </c>
      <c r="D834">
        <v>1.1672987971337499E-2</v>
      </c>
      <c r="F834">
        <f>A834</f>
        <v>832</v>
      </c>
      <c r="G834">
        <f>B834*$P$1</f>
        <v>1439.8719834351691</v>
      </c>
      <c r="H834">
        <f>C834*$P$2</f>
        <v>0</v>
      </c>
      <c r="I834">
        <f>D834*$P$3</f>
        <v>0</v>
      </c>
      <c r="J834">
        <f>SUM(G834:I834)</f>
        <v>1439.8719834351691</v>
      </c>
      <c r="K834">
        <f>MAX(MIN(J834*0.001,0.2),-0.2)</f>
        <v>0.2</v>
      </c>
      <c r="L834">
        <f>L833+K834</f>
        <v>0.18832701202864088</v>
      </c>
      <c r="M834">
        <f>M833+L833+K834</f>
        <v>20.230999200305391</v>
      </c>
      <c r="R834">
        <v>500</v>
      </c>
    </row>
    <row r="835" spans="1:18" x14ac:dyDescent="0.2">
      <c r="A835">
        <f>A834+1</f>
        <v>833</v>
      </c>
      <c r="B835">
        <v>479.76900079969499</v>
      </c>
      <c r="C835">
        <v>931.21834410608801</v>
      </c>
      <c r="D835">
        <v>-0.18832701202865099</v>
      </c>
      <c r="F835">
        <f>A835</f>
        <v>833</v>
      </c>
      <c r="G835">
        <f>B835*$P$1</f>
        <v>1439.3070023990849</v>
      </c>
      <c r="H835">
        <f>C835*$P$2</f>
        <v>0</v>
      </c>
      <c r="I835">
        <f>D835*$P$3</f>
        <v>0</v>
      </c>
      <c r="J835">
        <f>SUM(G835:I835)</f>
        <v>1439.3070023990849</v>
      </c>
      <c r="K835">
        <f>MAX(MIN(J835*0.001,0.2),-0.2)</f>
        <v>0.2</v>
      </c>
      <c r="L835">
        <f>L834+K835</f>
        <v>0.38832701202864089</v>
      </c>
      <c r="M835">
        <f>M834+L834+K835</f>
        <v>20.61932621233403</v>
      </c>
      <c r="R835">
        <v>500</v>
      </c>
    </row>
    <row r="836" spans="1:18" x14ac:dyDescent="0.2">
      <c r="A836">
        <f>A835+1</f>
        <v>834</v>
      </c>
      <c r="B836">
        <v>479.38067378766601</v>
      </c>
      <c r="C836">
        <v>1410.59901789375</v>
      </c>
      <c r="D836">
        <v>-0.38832701202863901</v>
      </c>
      <c r="F836">
        <f>A836</f>
        <v>834</v>
      </c>
      <c r="G836">
        <f>B836*$P$1</f>
        <v>1438.1420213629981</v>
      </c>
      <c r="H836">
        <f>C836*$P$2</f>
        <v>0</v>
      </c>
      <c r="I836">
        <f>D836*$P$3</f>
        <v>0</v>
      </c>
      <c r="J836">
        <f>SUM(G836:I836)</f>
        <v>1438.1420213629981</v>
      </c>
      <c r="K836">
        <f>MAX(MIN(J836*0.001,0.2),-0.2)</f>
        <v>0.2</v>
      </c>
      <c r="L836">
        <f>L835+K836</f>
        <v>0.58832701202864091</v>
      </c>
      <c r="M836">
        <f>M835+L835+K836</f>
        <v>21.207653224362669</v>
      </c>
      <c r="R836">
        <v>500</v>
      </c>
    </row>
    <row r="837" spans="1:18" x14ac:dyDescent="0.2">
      <c r="A837">
        <f>A836+1</f>
        <v>835</v>
      </c>
      <c r="B837">
        <v>478.79234677563801</v>
      </c>
      <c r="C837">
        <v>1889.39136466939</v>
      </c>
      <c r="D837">
        <v>-0.58832701202862803</v>
      </c>
      <c r="F837">
        <f>A837</f>
        <v>835</v>
      </c>
      <c r="G837">
        <f>B837*$P$1</f>
        <v>1436.3770403269141</v>
      </c>
      <c r="H837">
        <f>C837*$P$2</f>
        <v>0</v>
      </c>
      <c r="I837">
        <f>D837*$P$3</f>
        <v>0</v>
      </c>
      <c r="J837">
        <f>SUM(G837:I837)</f>
        <v>1436.3770403269141</v>
      </c>
      <c r="K837">
        <f>MAX(MIN(J837*0.001,0.2),-0.2)</f>
        <v>0.2</v>
      </c>
      <c r="L837">
        <f>L836+K837</f>
        <v>0.78832701202864097</v>
      </c>
      <c r="M837">
        <f>M836+L836+K837</f>
        <v>21.995980236391311</v>
      </c>
      <c r="R837">
        <v>500</v>
      </c>
    </row>
    <row r="838" spans="1:18" x14ac:dyDescent="0.2">
      <c r="A838">
        <f>A837+1</f>
        <v>836</v>
      </c>
      <c r="B838">
        <v>478.00401976360899</v>
      </c>
      <c r="C838">
        <v>2367.3953844329999</v>
      </c>
      <c r="D838">
        <v>-0.78832701202861699</v>
      </c>
      <c r="F838">
        <f>A838</f>
        <v>836</v>
      </c>
      <c r="G838">
        <f>B838*$P$1</f>
        <v>1434.012059290827</v>
      </c>
      <c r="H838">
        <f>C838*$P$2</f>
        <v>0</v>
      </c>
      <c r="I838">
        <f>D838*$P$3</f>
        <v>0</v>
      </c>
      <c r="J838">
        <f>SUM(G838:I838)</f>
        <v>1434.012059290827</v>
      </c>
      <c r="K838">
        <f>MAX(MIN(J838*0.001,0.2),-0.2)</f>
        <v>0.2</v>
      </c>
      <c r="L838">
        <f>L837+K838</f>
        <v>0.98832701202864093</v>
      </c>
      <c r="M838">
        <f>M837+L837+K838</f>
        <v>22.984307248419952</v>
      </c>
      <c r="R838">
        <v>500</v>
      </c>
    </row>
    <row r="839" spans="1:18" x14ac:dyDescent="0.2">
      <c r="A839">
        <f>A838+1</f>
        <v>837</v>
      </c>
      <c r="B839">
        <v>477.01569275157999</v>
      </c>
      <c r="C839">
        <v>2844.4110771845799</v>
      </c>
      <c r="D839">
        <v>-0.98832701202866202</v>
      </c>
      <c r="F839">
        <f>A839</f>
        <v>837</v>
      </c>
      <c r="G839">
        <f>B839*$P$1</f>
        <v>1431.04707825474</v>
      </c>
      <c r="H839">
        <f>C839*$P$2</f>
        <v>0</v>
      </c>
      <c r="I839">
        <f>D839*$P$3</f>
        <v>0</v>
      </c>
      <c r="J839">
        <f>SUM(G839:I839)</f>
        <v>1431.04707825474</v>
      </c>
      <c r="K839">
        <f>MAX(MIN(J839*0.001,0.2),-0.2)</f>
        <v>0.2</v>
      </c>
      <c r="L839">
        <f>L838+K839</f>
        <v>1.1883270120286409</v>
      </c>
      <c r="M839">
        <f>M838+L838+K839</f>
        <v>24.172634260448593</v>
      </c>
      <c r="R839">
        <v>500</v>
      </c>
    </row>
    <row r="840" spans="1:18" x14ac:dyDescent="0.2">
      <c r="A840">
        <f>A839+1</f>
        <v>838</v>
      </c>
      <c r="B840">
        <v>475.82736573955202</v>
      </c>
      <c r="C840">
        <v>3320.2384429241301</v>
      </c>
      <c r="D840">
        <v>-1.18832701202865</v>
      </c>
      <c r="F840">
        <f>A840</f>
        <v>838</v>
      </c>
      <c r="G840">
        <f>B840*$P$1</f>
        <v>1427.482097218656</v>
      </c>
      <c r="H840">
        <f>C840*$P$2</f>
        <v>0</v>
      </c>
      <c r="I840">
        <f>D840*$P$3</f>
        <v>0</v>
      </c>
      <c r="J840">
        <f>SUM(G840:I840)</f>
        <v>1427.482097218656</v>
      </c>
      <c r="K840">
        <f>MAX(MIN(J840*0.001,0.2),-0.2)</f>
        <v>0.2</v>
      </c>
      <c r="L840">
        <f>L839+K840</f>
        <v>1.3883270120286408</v>
      </c>
      <c r="M840">
        <f>M839+L839+K840</f>
        <v>25.560961272477233</v>
      </c>
      <c r="R840">
        <v>500</v>
      </c>
    </row>
    <row r="841" spans="1:18" x14ac:dyDescent="0.2">
      <c r="A841">
        <f>A840+1</f>
        <v>839</v>
      </c>
      <c r="B841">
        <v>474.43903872752298</v>
      </c>
      <c r="C841">
        <v>3794.6774816516499</v>
      </c>
      <c r="D841">
        <v>-1.38832701202863</v>
      </c>
      <c r="F841">
        <f>A841</f>
        <v>839</v>
      </c>
      <c r="G841">
        <f>B841*$P$1</f>
        <v>1423.317116182569</v>
      </c>
      <c r="H841">
        <f>C841*$P$2</f>
        <v>0</v>
      </c>
      <c r="I841">
        <f>D841*$P$3</f>
        <v>0</v>
      </c>
      <c r="J841">
        <f>SUM(G841:I841)</f>
        <v>1423.317116182569</v>
      </c>
      <c r="K841">
        <f>MAX(MIN(J841*0.001,0.2),-0.2)</f>
        <v>0.2</v>
      </c>
      <c r="L841">
        <f>L840+K841</f>
        <v>1.5883270120286408</v>
      </c>
      <c r="M841">
        <f>M840+L840+K841</f>
        <v>27.149288284505872</v>
      </c>
      <c r="R841">
        <v>500</v>
      </c>
    </row>
    <row r="842" spans="1:18" x14ac:dyDescent="0.2">
      <c r="A842">
        <f>A841+1</f>
        <v>840</v>
      </c>
      <c r="B842">
        <v>472.85071171549401</v>
      </c>
      <c r="C842">
        <v>4267.5281933671504</v>
      </c>
      <c r="D842">
        <v>-1.5883270120286199</v>
      </c>
      <c r="F842">
        <f>A842</f>
        <v>840</v>
      </c>
      <c r="G842">
        <f>B842*$P$1</f>
        <v>1418.552135146482</v>
      </c>
      <c r="H842">
        <f>C842*$P$2</f>
        <v>0</v>
      </c>
      <c r="I842">
        <f>D842*$P$3</f>
        <v>0</v>
      </c>
      <c r="J842">
        <f>SUM(G842:I842)</f>
        <v>1418.552135146482</v>
      </c>
      <c r="K842">
        <f>MAX(MIN(J842*0.001,0.2),-0.2)</f>
        <v>0.2</v>
      </c>
      <c r="L842">
        <f>L841+K842</f>
        <v>1.7883270120286408</v>
      </c>
      <c r="M842">
        <f>M841+L841+K842</f>
        <v>28.937615296534513</v>
      </c>
      <c r="R842">
        <v>500</v>
      </c>
    </row>
    <row r="843" spans="1:18" x14ac:dyDescent="0.2">
      <c r="A843">
        <f>A842+1</f>
        <v>841</v>
      </c>
      <c r="B843">
        <v>471.06238470346602</v>
      </c>
      <c r="C843">
        <v>4738.5905780706098</v>
      </c>
      <c r="D843">
        <v>-1.7883270120286101</v>
      </c>
      <c r="F843">
        <f>A843</f>
        <v>841</v>
      </c>
      <c r="G843">
        <f>B843*$P$1</f>
        <v>1413.1871541103981</v>
      </c>
      <c r="H843">
        <f>C843*$P$2</f>
        <v>0</v>
      </c>
      <c r="I843">
        <f>D843*$P$3</f>
        <v>0</v>
      </c>
      <c r="J843">
        <f>SUM(G843:I843)</f>
        <v>1413.1871541103981</v>
      </c>
      <c r="K843">
        <f>MAX(MIN(J843*0.001,0.2),-0.2)</f>
        <v>0.2</v>
      </c>
      <c r="L843">
        <f>L842+K843</f>
        <v>1.9883270120286407</v>
      </c>
      <c r="M843">
        <f>M842+L842+K843</f>
        <v>30.925942308563155</v>
      </c>
      <c r="R843">
        <v>500</v>
      </c>
    </row>
    <row r="844" spans="1:18" x14ac:dyDescent="0.2">
      <c r="A844">
        <f>A843+1</f>
        <v>842</v>
      </c>
      <c r="B844">
        <v>469.07405769143702</v>
      </c>
      <c r="C844">
        <v>5207.6646357620502</v>
      </c>
      <c r="D844">
        <v>-1.98832701202866</v>
      </c>
      <c r="F844">
        <f>A844</f>
        <v>842</v>
      </c>
      <c r="G844">
        <f>B844*$P$1</f>
        <v>1407.2221730743111</v>
      </c>
      <c r="H844">
        <f>C844*$P$2</f>
        <v>0</v>
      </c>
      <c r="I844">
        <f>D844*$P$3</f>
        <v>0</v>
      </c>
      <c r="J844">
        <f>SUM(G844:I844)</f>
        <v>1407.2221730743111</v>
      </c>
      <c r="K844">
        <f>MAX(MIN(J844*0.001,0.2),-0.2)</f>
        <v>0.2</v>
      </c>
      <c r="L844">
        <f>L843+K844</f>
        <v>2.1883270120286409</v>
      </c>
      <c r="M844">
        <f>M843+L843+K844</f>
        <v>33.114269320591795</v>
      </c>
      <c r="R844">
        <v>500</v>
      </c>
    </row>
    <row r="845" spans="1:18" x14ac:dyDescent="0.2">
      <c r="A845">
        <f>A844+1</f>
        <v>843</v>
      </c>
      <c r="B845">
        <v>466.88573067940803</v>
      </c>
      <c r="C845">
        <v>5674.55036644146</v>
      </c>
      <c r="D845">
        <v>-2.1883270120286502</v>
      </c>
      <c r="F845">
        <f>A845</f>
        <v>843</v>
      </c>
      <c r="G845">
        <f>B845*$P$1</f>
        <v>1400.6571920382241</v>
      </c>
      <c r="H845">
        <f>C845*$P$2</f>
        <v>0</v>
      </c>
      <c r="I845">
        <f>D845*$P$3</f>
        <v>0</v>
      </c>
      <c r="J845">
        <f>SUM(G845:I845)</f>
        <v>1400.6571920382241</v>
      </c>
      <c r="K845">
        <f>MAX(MIN(J845*0.001,0.2),-0.2)</f>
        <v>0.2</v>
      </c>
      <c r="L845">
        <f>L844+K845</f>
        <v>2.3883270120286411</v>
      </c>
      <c r="M845">
        <f>M844+L844+K845</f>
        <v>35.502596332620442</v>
      </c>
      <c r="R845">
        <v>500</v>
      </c>
    </row>
    <row r="846" spans="1:18" x14ac:dyDescent="0.2">
      <c r="A846">
        <f>A845+1</f>
        <v>844</v>
      </c>
      <c r="B846">
        <v>464.49740366738001</v>
      </c>
      <c r="C846">
        <v>6139.0477701088403</v>
      </c>
      <c r="D846">
        <v>-2.38832701202863</v>
      </c>
      <c r="F846">
        <f>A846</f>
        <v>844</v>
      </c>
      <c r="G846">
        <f>B846*$P$1</f>
        <v>1393.49221100214</v>
      </c>
      <c r="H846">
        <f>C846*$P$2</f>
        <v>0</v>
      </c>
      <c r="I846">
        <f>D846*$P$3</f>
        <v>0</v>
      </c>
      <c r="J846">
        <f>SUM(G846:I846)</f>
        <v>1393.49221100214</v>
      </c>
      <c r="K846">
        <f>MAX(MIN(J846*0.001,0.2),-0.2)</f>
        <v>0.2</v>
      </c>
      <c r="L846">
        <f>L845+K846</f>
        <v>2.5883270120286412</v>
      </c>
      <c r="M846">
        <f>M845+L845+K846</f>
        <v>38.090923344649084</v>
      </c>
      <c r="R846">
        <v>500</v>
      </c>
    </row>
    <row r="847" spans="1:18" x14ac:dyDescent="0.2">
      <c r="A847">
        <f>A846+1</f>
        <v>845</v>
      </c>
      <c r="B847">
        <v>461.90907665535099</v>
      </c>
      <c r="C847">
        <v>6600.9568467641902</v>
      </c>
      <c r="D847">
        <v>-2.5883270120286199</v>
      </c>
      <c r="F847">
        <f>A847</f>
        <v>845</v>
      </c>
      <c r="G847">
        <f>B847*$P$1</f>
        <v>1385.7272299660531</v>
      </c>
      <c r="H847">
        <f>C847*$P$2</f>
        <v>0</v>
      </c>
      <c r="I847">
        <f>D847*$P$3</f>
        <v>0</v>
      </c>
      <c r="J847">
        <f>SUM(G847:I847)</f>
        <v>1385.7272299660531</v>
      </c>
      <c r="K847">
        <f>MAX(MIN(J847*0.001,0.2),-0.2)</f>
        <v>0.2</v>
      </c>
      <c r="L847">
        <f>L846+K847</f>
        <v>2.7883270120286414</v>
      </c>
      <c r="M847">
        <f>M846+L846+K847</f>
        <v>40.87925035667773</v>
      </c>
      <c r="R847">
        <v>500</v>
      </c>
    </row>
    <row r="848" spans="1:18" x14ac:dyDescent="0.2">
      <c r="A848">
        <f>A847+1</f>
        <v>846</v>
      </c>
      <c r="B848">
        <v>459.12074964332197</v>
      </c>
      <c r="C848">
        <v>7060.0775964075201</v>
      </c>
      <c r="D848">
        <v>-2.7883270120286698</v>
      </c>
      <c r="F848">
        <f>A848</f>
        <v>846</v>
      </c>
      <c r="G848">
        <f>B848*$P$1</f>
        <v>1377.362248929966</v>
      </c>
      <c r="H848">
        <f>C848*$P$2</f>
        <v>0</v>
      </c>
      <c r="I848">
        <f>D848*$P$3</f>
        <v>0</v>
      </c>
      <c r="J848">
        <f>SUM(G848:I848)</f>
        <v>1377.362248929966</v>
      </c>
      <c r="K848">
        <f>MAX(MIN(J848*0.001,0.2),-0.2)</f>
        <v>0.2</v>
      </c>
      <c r="L848">
        <f>L847+K848</f>
        <v>2.9883270120286416</v>
      </c>
      <c r="M848">
        <f>M847+L847+K848</f>
        <v>43.867577368706371</v>
      </c>
      <c r="R848">
        <v>500</v>
      </c>
    </row>
    <row r="849" spans="1:18" x14ac:dyDescent="0.2">
      <c r="A849">
        <f>A848+1</f>
        <v>847</v>
      </c>
      <c r="B849">
        <v>456.13242263129399</v>
      </c>
      <c r="C849">
        <v>7516.2100190388101</v>
      </c>
      <c r="D849">
        <v>-2.9883270120285998</v>
      </c>
      <c r="F849">
        <f>A849</f>
        <v>847</v>
      </c>
      <c r="G849">
        <f>B849*$P$1</f>
        <v>1368.3972678938819</v>
      </c>
      <c r="H849">
        <f>C849*$P$2</f>
        <v>0</v>
      </c>
      <c r="I849">
        <f>D849*$P$3</f>
        <v>0</v>
      </c>
      <c r="J849">
        <f>SUM(G849:I849)</f>
        <v>1368.3972678938819</v>
      </c>
      <c r="K849">
        <f>MAX(MIN(J849*0.001,0.2),-0.2)</f>
        <v>0.2</v>
      </c>
      <c r="L849">
        <f>L848+K849</f>
        <v>3.1883270120286418</v>
      </c>
      <c r="M849">
        <f>M848+L848+K849</f>
        <v>47.055904380735015</v>
      </c>
      <c r="R849">
        <v>500</v>
      </c>
    </row>
    <row r="850" spans="1:18" x14ac:dyDescent="0.2">
      <c r="A850">
        <f>A849+1</f>
        <v>848</v>
      </c>
      <c r="B850">
        <v>452.944095619265</v>
      </c>
      <c r="C850">
        <v>7969.1541146580803</v>
      </c>
      <c r="D850">
        <v>-3.1883270120286502</v>
      </c>
      <c r="F850">
        <f>A850</f>
        <v>848</v>
      </c>
      <c r="G850">
        <f>B850*$P$1</f>
        <v>1358.832286857795</v>
      </c>
      <c r="H850">
        <f>C850*$P$2</f>
        <v>0</v>
      </c>
      <c r="I850">
        <f>D850*$P$3</f>
        <v>0</v>
      </c>
      <c r="J850">
        <f>SUM(G850:I850)</f>
        <v>1358.832286857795</v>
      </c>
      <c r="K850">
        <f>MAX(MIN(J850*0.001,0.2),-0.2)</f>
        <v>0.2</v>
      </c>
      <c r="L850">
        <f>L849+K850</f>
        <v>3.3883270120286419</v>
      </c>
      <c r="M850">
        <f>M849+L849+K850</f>
        <v>50.444231392763662</v>
      </c>
      <c r="R850">
        <v>500</v>
      </c>
    </row>
    <row r="851" spans="1:18" x14ac:dyDescent="0.2">
      <c r="A851">
        <f>A850+1</f>
        <v>849</v>
      </c>
      <c r="B851">
        <v>449.55576860723698</v>
      </c>
      <c r="C851">
        <v>8418.7098832653101</v>
      </c>
      <c r="D851">
        <v>-3.38832701202863</v>
      </c>
      <c r="F851">
        <f>A851</f>
        <v>849</v>
      </c>
      <c r="G851">
        <f>B851*$P$1</f>
        <v>1348.6673058217109</v>
      </c>
      <c r="H851">
        <f>C851*$P$2</f>
        <v>0</v>
      </c>
      <c r="I851">
        <f>D851*$P$3</f>
        <v>0</v>
      </c>
      <c r="J851">
        <f>SUM(G851:I851)</f>
        <v>1348.6673058217109</v>
      </c>
      <c r="K851">
        <f>MAX(MIN(J851*0.001,0.2),-0.2)</f>
        <v>0.2</v>
      </c>
      <c r="L851">
        <f>L850+K851</f>
        <v>3.5883270120286421</v>
      </c>
      <c r="M851">
        <f>M850+L850+K851</f>
        <v>54.032558404792304</v>
      </c>
      <c r="R851">
        <v>500</v>
      </c>
    </row>
    <row r="852" spans="1:18" x14ac:dyDescent="0.2">
      <c r="A852">
        <f>A851+1</f>
        <v>850</v>
      </c>
      <c r="B852">
        <v>445.96744159520802</v>
      </c>
      <c r="C852">
        <v>8864.6773248605205</v>
      </c>
      <c r="D852">
        <v>-3.5883270120286799</v>
      </c>
      <c r="F852">
        <f>A852</f>
        <v>850</v>
      </c>
      <c r="G852">
        <f>B852*$P$1</f>
        <v>1337.9023247856239</v>
      </c>
      <c r="H852">
        <f>C852*$P$2</f>
        <v>0</v>
      </c>
      <c r="I852">
        <f>D852*$P$3</f>
        <v>0</v>
      </c>
      <c r="J852">
        <f>SUM(G852:I852)</f>
        <v>1337.9023247856239</v>
      </c>
      <c r="K852">
        <f>MAX(MIN(J852*0.001,0.2),-0.2)</f>
        <v>0.2</v>
      </c>
      <c r="L852">
        <f>L851+K852</f>
        <v>3.7883270120286423</v>
      </c>
      <c r="M852">
        <f>M851+L851+K852</f>
        <v>57.82088541682095</v>
      </c>
      <c r="R852">
        <v>500</v>
      </c>
    </row>
    <row r="853" spans="1:18" x14ac:dyDescent="0.2">
      <c r="A853">
        <f>A852+1</f>
        <v>851</v>
      </c>
      <c r="B853">
        <v>442.179114583179</v>
      </c>
      <c r="C853">
        <v>9306.8564394436999</v>
      </c>
      <c r="D853">
        <v>-3.7883270120286099</v>
      </c>
      <c r="F853">
        <f>A853</f>
        <v>851</v>
      </c>
      <c r="G853">
        <f>B853*$P$1</f>
        <v>1326.5373437495371</v>
      </c>
      <c r="H853">
        <f>C853*$P$2</f>
        <v>0</v>
      </c>
      <c r="I853">
        <f>D853*$P$3</f>
        <v>0</v>
      </c>
      <c r="J853">
        <f>SUM(G853:I853)</f>
        <v>1326.5373437495371</v>
      </c>
      <c r="K853">
        <f>MAX(MIN(J853*0.001,0.2),-0.2)</f>
        <v>0.2</v>
      </c>
      <c r="L853">
        <f>L852+K853</f>
        <v>3.9883270120286425</v>
      </c>
      <c r="M853">
        <f>M852+L852+K853</f>
        <v>61.809212428849598</v>
      </c>
      <c r="R853">
        <v>500</v>
      </c>
    </row>
    <row r="854" spans="1:18" x14ac:dyDescent="0.2">
      <c r="A854">
        <f>A853+1</f>
        <v>852</v>
      </c>
      <c r="B854">
        <v>438.19078757115102</v>
      </c>
      <c r="C854">
        <v>9745.0472270148493</v>
      </c>
      <c r="D854">
        <v>-3.9883270120286598</v>
      </c>
      <c r="F854">
        <f>A854</f>
        <v>852</v>
      </c>
      <c r="G854">
        <f>B854*$P$1</f>
        <v>1314.572362713453</v>
      </c>
      <c r="H854">
        <f>C854*$P$2</f>
        <v>0</v>
      </c>
      <c r="I854">
        <f>D854*$P$3</f>
        <v>0</v>
      </c>
      <c r="J854">
        <f>SUM(G854:I854)</f>
        <v>1314.572362713453</v>
      </c>
      <c r="K854">
        <f>MAX(MIN(J854*0.001,0.2),-0.2)</f>
        <v>0.2</v>
      </c>
      <c r="L854">
        <f>L853+K854</f>
        <v>4.1883270120286422</v>
      </c>
      <c r="M854">
        <f>M853+L853+K854</f>
        <v>65.997539440878242</v>
      </c>
      <c r="R854">
        <v>500</v>
      </c>
    </row>
    <row r="855" spans="1:18" x14ac:dyDescent="0.2">
      <c r="A855">
        <f>A854+1</f>
        <v>853</v>
      </c>
      <c r="B855">
        <v>434.00246055912203</v>
      </c>
      <c r="C855">
        <v>10179.049687573901</v>
      </c>
      <c r="D855">
        <v>-4.1883270120286502</v>
      </c>
      <c r="F855">
        <f>A855</f>
        <v>853</v>
      </c>
      <c r="G855">
        <f>B855*$P$1</f>
        <v>1302.0073816773661</v>
      </c>
      <c r="H855">
        <f>C855*$P$2</f>
        <v>0</v>
      </c>
      <c r="I855">
        <f>D855*$P$3</f>
        <v>0</v>
      </c>
      <c r="J855">
        <f>SUM(G855:I855)</f>
        <v>1302.0073816773661</v>
      </c>
      <c r="K855">
        <f>MAX(MIN(J855*0.001,0.2),-0.2)</f>
        <v>0.2</v>
      </c>
      <c r="L855">
        <f>L854+K855</f>
        <v>4.3883270120286424</v>
      </c>
      <c r="M855">
        <f>M854+L854+K855</f>
        <v>70.385866452906882</v>
      </c>
      <c r="R855">
        <v>500</v>
      </c>
    </row>
    <row r="856" spans="1:18" x14ac:dyDescent="0.2">
      <c r="A856">
        <f>A855+1</f>
        <v>854</v>
      </c>
      <c r="B856">
        <v>429.61413354709299</v>
      </c>
      <c r="C856">
        <v>10608.663821120999</v>
      </c>
      <c r="D856">
        <v>-4.3883270120286397</v>
      </c>
      <c r="F856">
        <f>A856</f>
        <v>854</v>
      </c>
      <c r="G856">
        <f>B856*$P$1</f>
        <v>1288.842400641279</v>
      </c>
      <c r="H856">
        <f>C856*$P$2</f>
        <v>0</v>
      </c>
      <c r="I856">
        <f>D856*$P$3</f>
        <v>0</v>
      </c>
      <c r="J856">
        <f>SUM(G856:I856)</f>
        <v>1288.842400641279</v>
      </c>
      <c r="K856">
        <f>MAX(MIN(J856*0.001,0.2),-0.2)</f>
        <v>0.2</v>
      </c>
      <c r="L856">
        <f>L855+K856</f>
        <v>4.5883270120286426</v>
      </c>
      <c r="M856">
        <f>M855+L855+K856</f>
        <v>74.974193464935524</v>
      </c>
      <c r="R856">
        <v>500</v>
      </c>
    </row>
    <row r="857" spans="1:18" x14ac:dyDescent="0.2">
      <c r="A857">
        <f>A856+1</f>
        <v>855</v>
      </c>
      <c r="B857">
        <v>425.02580653506499</v>
      </c>
      <c r="C857">
        <v>11033.6896276561</v>
      </c>
      <c r="D857">
        <v>-4.5883270120286204</v>
      </c>
      <c r="F857">
        <f>A857</f>
        <v>855</v>
      </c>
      <c r="G857">
        <f>B857*$P$1</f>
        <v>1275.077419605195</v>
      </c>
      <c r="H857">
        <f>C857*$P$2</f>
        <v>0</v>
      </c>
      <c r="I857">
        <f>D857*$P$3</f>
        <v>0</v>
      </c>
      <c r="J857">
        <f>SUM(G857:I857)</f>
        <v>1275.077419605195</v>
      </c>
      <c r="K857">
        <f>MAX(MIN(J857*0.001,0.2),-0.2)</f>
        <v>0.2</v>
      </c>
      <c r="L857">
        <f>L856+K857</f>
        <v>4.7883270120286427</v>
      </c>
      <c r="M857">
        <f>M856+L856+K857</f>
        <v>79.76252047696417</v>
      </c>
      <c r="R857">
        <v>500</v>
      </c>
    </row>
    <row r="858" spans="1:18" x14ac:dyDescent="0.2">
      <c r="A858">
        <f>A857+1</f>
        <v>856</v>
      </c>
      <c r="B858">
        <v>420.23747952303597</v>
      </c>
      <c r="C858">
        <v>11453.927107179101</v>
      </c>
      <c r="D858">
        <v>-4.7883270120286099</v>
      </c>
      <c r="F858">
        <f>A858</f>
        <v>856</v>
      </c>
      <c r="G858">
        <f>B858*$P$1</f>
        <v>1260.7124385691079</v>
      </c>
      <c r="H858">
        <f>C858*$P$2</f>
        <v>0</v>
      </c>
      <c r="I858">
        <f>D858*$P$3</f>
        <v>0</v>
      </c>
      <c r="J858">
        <f>SUM(G858:I858)</f>
        <v>1260.7124385691079</v>
      </c>
      <c r="K858">
        <f>MAX(MIN(J858*0.001,0.2),-0.2)</f>
        <v>0.2</v>
      </c>
      <c r="L858">
        <f>L857+K858</f>
        <v>4.9883270120286429</v>
      </c>
      <c r="M858">
        <f>M857+L857+K858</f>
        <v>84.750847488992818</v>
      </c>
      <c r="R858">
        <v>500</v>
      </c>
    </row>
    <row r="859" spans="1:18" x14ac:dyDescent="0.2">
      <c r="A859">
        <f>A858+1</f>
        <v>857</v>
      </c>
      <c r="B859">
        <v>415.24915251100703</v>
      </c>
      <c r="C859">
        <v>11869.176259690101</v>
      </c>
      <c r="D859">
        <v>-4.9883270120286598</v>
      </c>
      <c r="F859">
        <f>A859</f>
        <v>857</v>
      </c>
      <c r="G859">
        <f>B859*$P$1</f>
        <v>1245.7474575330211</v>
      </c>
      <c r="H859">
        <f>C859*$P$2</f>
        <v>0</v>
      </c>
      <c r="I859">
        <f>D859*$P$3</f>
        <v>0</v>
      </c>
      <c r="J859">
        <f>SUM(G859:I859)</f>
        <v>1245.7474575330211</v>
      </c>
      <c r="K859">
        <f>MAX(MIN(J859*0.001,0.2),-0.2)</f>
        <v>0.2</v>
      </c>
      <c r="L859">
        <f>L858+K859</f>
        <v>5.1883270120286431</v>
      </c>
      <c r="M859">
        <f>M858+L858+K859</f>
        <v>89.939174501021469</v>
      </c>
      <c r="R859">
        <v>500</v>
      </c>
    </row>
    <row r="860" spans="1:18" x14ac:dyDescent="0.2">
      <c r="A860">
        <f>A859+1</f>
        <v>858</v>
      </c>
      <c r="B860">
        <v>410.060825498979</v>
      </c>
      <c r="C860">
        <v>12279.237085189099</v>
      </c>
      <c r="D860">
        <v>-5.1883270120286502</v>
      </c>
      <c r="F860">
        <f>A860</f>
        <v>858</v>
      </c>
      <c r="G860">
        <f>B860*$P$1</f>
        <v>1230.1824764969369</v>
      </c>
      <c r="H860">
        <f>C860*$P$2</f>
        <v>0</v>
      </c>
      <c r="I860">
        <f>D860*$P$3</f>
        <v>0</v>
      </c>
      <c r="J860">
        <f>SUM(G860:I860)</f>
        <v>1230.1824764969369</v>
      </c>
      <c r="K860">
        <f>MAX(MIN(J860*0.001,0.2),-0.2)</f>
        <v>0.2</v>
      </c>
      <c r="L860">
        <f>L859+K860</f>
        <v>5.3883270120286433</v>
      </c>
      <c r="M860">
        <f>M859+L859+K860</f>
        <v>95.327501513050109</v>
      </c>
      <c r="R860">
        <v>500</v>
      </c>
    </row>
    <row r="861" spans="1:18" x14ac:dyDescent="0.2">
      <c r="A861">
        <f>A860+1</f>
        <v>859</v>
      </c>
      <c r="B861">
        <v>404.67249848695002</v>
      </c>
      <c r="C861">
        <v>12683.909583676101</v>
      </c>
      <c r="D861">
        <v>-5.3883270120286397</v>
      </c>
      <c r="F861">
        <f>A861</f>
        <v>859</v>
      </c>
      <c r="G861">
        <f>B861*$P$1</f>
        <v>1214.0174954608501</v>
      </c>
      <c r="H861">
        <f>C861*$P$2</f>
        <v>0</v>
      </c>
      <c r="I861">
        <f>D861*$P$3</f>
        <v>0</v>
      </c>
      <c r="J861">
        <f>SUM(G861:I861)</f>
        <v>1214.0174954608501</v>
      </c>
      <c r="K861">
        <f>MAX(MIN(J861*0.001,0.2),-0.2)</f>
        <v>0.2</v>
      </c>
      <c r="L861">
        <f>L860+K861</f>
        <v>5.5883270120286435</v>
      </c>
      <c r="M861">
        <f>M860+L860+K861</f>
        <v>100.91582852507875</v>
      </c>
      <c r="R861">
        <v>500</v>
      </c>
    </row>
    <row r="862" spans="1:18" x14ac:dyDescent="0.2">
      <c r="A862">
        <f>A861+1</f>
        <v>860</v>
      </c>
      <c r="B862">
        <v>399.08417147492099</v>
      </c>
      <c r="C862">
        <v>13082.993755150999</v>
      </c>
      <c r="D862">
        <v>-5.5883270120286204</v>
      </c>
      <c r="F862">
        <f>A862</f>
        <v>860</v>
      </c>
      <c r="G862">
        <f>B862*$P$1</f>
        <v>1197.2525144247629</v>
      </c>
      <c r="H862">
        <f>C862*$P$2</f>
        <v>0</v>
      </c>
      <c r="I862">
        <f>D862*$P$3</f>
        <v>0</v>
      </c>
      <c r="J862">
        <f>SUM(G862:I862)</f>
        <v>1197.2525144247629</v>
      </c>
      <c r="K862">
        <f>MAX(MIN(J862*0.001,0.2),-0.2)</f>
        <v>0.2</v>
      </c>
      <c r="L862">
        <f>L861+K862</f>
        <v>5.7883270120286436</v>
      </c>
      <c r="M862">
        <f>M861+L861+K862</f>
        <v>106.7041555371074</v>
      </c>
      <c r="R862">
        <v>500</v>
      </c>
    </row>
    <row r="863" spans="1:18" x14ac:dyDescent="0.2">
      <c r="A863">
        <f>A862+1</f>
        <v>861</v>
      </c>
      <c r="B863">
        <v>393.295844462893</v>
      </c>
      <c r="C863">
        <v>13476.2895996139</v>
      </c>
      <c r="D863">
        <v>-5.7883270120286703</v>
      </c>
      <c r="F863">
        <f>A863</f>
        <v>861</v>
      </c>
      <c r="G863">
        <f>B863*$P$1</f>
        <v>1179.887533388679</v>
      </c>
      <c r="H863">
        <f>C863*$P$2</f>
        <v>0</v>
      </c>
      <c r="I863">
        <f>D863*$P$3</f>
        <v>0</v>
      </c>
      <c r="J863">
        <f>SUM(G863:I863)</f>
        <v>1179.887533388679</v>
      </c>
      <c r="K863">
        <f>MAX(MIN(J863*0.001,0.2),-0.2)</f>
        <v>0.2</v>
      </c>
      <c r="L863">
        <f>L862+K863</f>
        <v>5.9883270120286438</v>
      </c>
      <c r="M863">
        <f>M862+L862+K863</f>
        <v>112.69248254913605</v>
      </c>
      <c r="R863">
        <v>500</v>
      </c>
    </row>
    <row r="864" spans="1:18" x14ac:dyDescent="0.2">
      <c r="A864">
        <f>A863+1</f>
        <v>862</v>
      </c>
      <c r="B864">
        <v>387.307517450864</v>
      </c>
      <c r="C864">
        <v>13863.597117064701</v>
      </c>
      <c r="D864">
        <v>-5.9883270120286598</v>
      </c>
      <c r="F864">
        <f>A864</f>
        <v>862</v>
      </c>
      <c r="G864">
        <f>B864*$P$1</f>
        <v>1161.922552352592</v>
      </c>
      <c r="H864">
        <f>C864*$P$2</f>
        <v>0</v>
      </c>
      <c r="I864">
        <f>D864*$P$3</f>
        <v>0</v>
      </c>
      <c r="J864">
        <f>SUM(G864:I864)</f>
        <v>1161.922552352592</v>
      </c>
      <c r="K864">
        <f>MAX(MIN(J864*0.001,0.2),-0.2)</f>
        <v>0.2</v>
      </c>
      <c r="L864">
        <f>L863+K864</f>
        <v>6.188327012028644</v>
      </c>
      <c r="M864">
        <f>M863+L863+K864</f>
        <v>118.8808095611647</v>
      </c>
      <c r="R864">
        <v>500</v>
      </c>
    </row>
    <row r="865" spans="1:18" x14ac:dyDescent="0.2">
      <c r="A865">
        <f>A864+1</f>
        <v>863</v>
      </c>
      <c r="B865">
        <v>381.11919043883597</v>
      </c>
      <c r="C865">
        <v>14244.716307503601</v>
      </c>
      <c r="D865">
        <v>-6.1883270120286502</v>
      </c>
      <c r="F865">
        <f>A865</f>
        <v>863</v>
      </c>
      <c r="G865">
        <f>B865*$P$1</f>
        <v>1143.3575713165078</v>
      </c>
      <c r="H865">
        <f>C865*$P$2</f>
        <v>0</v>
      </c>
      <c r="I865">
        <f>D865*$P$3</f>
        <v>0</v>
      </c>
      <c r="J865">
        <f>SUM(G865:I865)</f>
        <v>1143.3575713165078</v>
      </c>
      <c r="K865">
        <f>MAX(MIN(J865*0.001,0.2),-0.2)</f>
        <v>0.2</v>
      </c>
      <c r="L865">
        <f>L864+K865</f>
        <v>6.3883270120286442</v>
      </c>
      <c r="M865">
        <f>M864+L864+K865</f>
        <v>125.26913657319334</v>
      </c>
      <c r="R865">
        <v>500</v>
      </c>
    </row>
    <row r="866" spans="1:18" x14ac:dyDescent="0.2">
      <c r="A866">
        <f>A865+1</f>
        <v>864</v>
      </c>
      <c r="B866">
        <v>374.73086342680699</v>
      </c>
      <c r="C866">
        <v>14619.4471709304</v>
      </c>
      <c r="D866">
        <v>-6.3883270120286397</v>
      </c>
      <c r="F866">
        <f>A866</f>
        <v>864</v>
      </c>
      <c r="G866">
        <f>B866*$P$1</f>
        <v>1124.192590280421</v>
      </c>
      <c r="H866">
        <f>C866*$P$2</f>
        <v>0</v>
      </c>
      <c r="I866">
        <f>D866*$P$3</f>
        <v>0</v>
      </c>
      <c r="J866">
        <f>SUM(G866:I866)</f>
        <v>1124.192590280421</v>
      </c>
      <c r="K866">
        <f>MAX(MIN(J866*0.001,0.2),-0.2)</f>
        <v>0.2</v>
      </c>
      <c r="L866">
        <f>L865+K866</f>
        <v>6.5883270120286443</v>
      </c>
      <c r="M866">
        <f>M865+L865+K866</f>
        <v>131.85746358522198</v>
      </c>
      <c r="R866">
        <v>500</v>
      </c>
    </row>
    <row r="867" spans="1:18" x14ac:dyDescent="0.2">
      <c r="A867">
        <f>A866+1</f>
        <v>865</v>
      </c>
      <c r="B867">
        <v>368.14253641477802</v>
      </c>
      <c r="C867">
        <v>14987.5897073452</v>
      </c>
      <c r="D867">
        <v>-6.5883270120286204</v>
      </c>
      <c r="F867">
        <f>A867</f>
        <v>865</v>
      </c>
      <c r="G867">
        <f>B867*$P$1</f>
        <v>1104.427609244334</v>
      </c>
      <c r="H867">
        <f>C867*$P$2</f>
        <v>0</v>
      </c>
      <c r="I867">
        <f>D867*$P$3</f>
        <v>0</v>
      </c>
      <c r="J867">
        <f>SUM(G867:I867)</f>
        <v>1104.427609244334</v>
      </c>
      <c r="K867">
        <f>MAX(MIN(J867*0.001,0.2),-0.2)</f>
        <v>0.2</v>
      </c>
      <c r="L867">
        <f>L866+K867</f>
        <v>6.7883270120286445</v>
      </c>
      <c r="M867">
        <f>M866+L866+K867</f>
        <v>138.64579059725062</v>
      </c>
      <c r="R867">
        <v>500</v>
      </c>
    </row>
    <row r="868" spans="1:18" x14ac:dyDescent="0.2">
      <c r="A868">
        <f>A867+1</f>
        <v>866</v>
      </c>
      <c r="B868">
        <v>361.35420940274997</v>
      </c>
      <c r="C868">
        <v>15348.943916747899</v>
      </c>
      <c r="D868">
        <v>-6.7883270120286703</v>
      </c>
      <c r="F868">
        <f>A868</f>
        <v>866</v>
      </c>
      <c r="G868">
        <f>B868*$P$1</f>
        <v>1084.0626282082499</v>
      </c>
      <c r="H868">
        <f>C868*$P$2</f>
        <v>0</v>
      </c>
      <c r="I868">
        <f>D868*$P$3</f>
        <v>0</v>
      </c>
      <c r="J868">
        <f>SUM(G868:I868)</f>
        <v>1084.0626282082499</v>
      </c>
      <c r="K868">
        <f>MAX(MIN(J868*0.001,0.2),-0.2)</f>
        <v>0.2</v>
      </c>
      <c r="L868">
        <f>L867+K868</f>
        <v>6.9883270120286447</v>
      </c>
      <c r="M868">
        <f>M867+L867+K868</f>
        <v>145.63411760927926</v>
      </c>
      <c r="R868">
        <v>500</v>
      </c>
    </row>
    <row r="869" spans="1:18" x14ac:dyDescent="0.2">
      <c r="A869">
        <f>A868+1</f>
        <v>867</v>
      </c>
      <c r="B869">
        <v>354.36588239072103</v>
      </c>
      <c r="C869">
        <v>15703.3097991386</v>
      </c>
      <c r="D869">
        <v>-6.9883270120286003</v>
      </c>
      <c r="F869">
        <f>A869</f>
        <v>867</v>
      </c>
      <c r="G869">
        <f>B869*$P$1</f>
        <v>1063.0976471721631</v>
      </c>
      <c r="H869">
        <f>C869*$P$2</f>
        <v>0</v>
      </c>
      <c r="I869">
        <f>D869*$P$3</f>
        <v>0</v>
      </c>
      <c r="J869">
        <f>SUM(G869:I869)</f>
        <v>1063.0976471721631</v>
      </c>
      <c r="K869">
        <f>MAX(MIN(J869*0.001,0.2),-0.2)</f>
        <v>0.2</v>
      </c>
      <c r="L869">
        <f>L868+K869</f>
        <v>7.1883270120286449</v>
      </c>
      <c r="M869">
        <f>M868+L868+K869</f>
        <v>152.82244462130788</v>
      </c>
      <c r="R869">
        <v>500</v>
      </c>
    </row>
    <row r="870" spans="1:18" x14ac:dyDescent="0.2">
      <c r="A870">
        <f>A869+1</f>
        <v>868</v>
      </c>
      <c r="B870">
        <v>347.17755537869198</v>
      </c>
      <c r="C870">
        <v>16050.4873545173</v>
      </c>
      <c r="D870">
        <v>-7.1883270120286502</v>
      </c>
      <c r="F870">
        <f>A870</f>
        <v>868</v>
      </c>
      <c r="G870">
        <f>B870*$P$1</f>
        <v>1041.5326661360759</v>
      </c>
      <c r="H870">
        <f>C870*$P$2</f>
        <v>0</v>
      </c>
      <c r="I870">
        <f>D870*$P$3</f>
        <v>0</v>
      </c>
      <c r="J870">
        <f>SUM(G870:I870)</f>
        <v>1041.5326661360759</v>
      </c>
      <c r="K870">
        <f>MAX(MIN(J870*0.001,0.2),-0.2)</f>
        <v>0.2</v>
      </c>
      <c r="L870">
        <f>L869+K870</f>
        <v>7.3883270120286451</v>
      </c>
      <c r="M870">
        <f>M869+L869+K870</f>
        <v>160.21077163333652</v>
      </c>
      <c r="R870">
        <v>500</v>
      </c>
    </row>
    <row r="871" spans="1:18" x14ac:dyDescent="0.2">
      <c r="A871">
        <f>A870+1</f>
        <v>869</v>
      </c>
      <c r="B871">
        <v>339.78922836666402</v>
      </c>
      <c r="C871">
        <v>16390.276582883998</v>
      </c>
      <c r="D871">
        <v>-7.3883270120286397</v>
      </c>
      <c r="F871">
        <f>A871</f>
        <v>869</v>
      </c>
      <c r="G871">
        <f>B871*$P$1</f>
        <v>1019.3676850999921</v>
      </c>
      <c r="H871">
        <f>C871*$P$2</f>
        <v>0</v>
      </c>
      <c r="I871">
        <f>D871*$P$3</f>
        <v>0</v>
      </c>
      <c r="J871">
        <f>SUM(G871:I871)</f>
        <v>1019.3676850999921</v>
      </c>
      <c r="K871">
        <f>MAX(MIN(J871*0.001,0.2),-0.2)</f>
        <v>0.2</v>
      </c>
      <c r="L871">
        <f>L870+K871</f>
        <v>7.5883270120286452</v>
      </c>
      <c r="M871">
        <f>M870+L870+K871</f>
        <v>167.79909864536515</v>
      </c>
      <c r="R871">
        <v>500</v>
      </c>
    </row>
    <row r="872" spans="1:18" x14ac:dyDescent="0.2">
      <c r="A872">
        <f>A871+1</f>
        <v>870</v>
      </c>
      <c r="B872">
        <v>332.20090135463499</v>
      </c>
      <c r="C872">
        <v>16722.4774842386</v>
      </c>
      <c r="D872">
        <v>-7.5883270120285697</v>
      </c>
      <c r="F872">
        <f>A872</f>
        <v>870</v>
      </c>
      <c r="G872">
        <f>B872*$P$1</f>
        <v>996.60270406390498</v>
      </c>
      <c r="H872">
        <f>C872*$P$2</f>
        <v>0</v>
      </c>
      <c r="I872">
        <f>D872*$P$3</f>
        <v>0</v>
      </c>
      <c r="J872">
        <f>SUM(G872:I872)</f>
        <v>996.60270406390498</v>
      </c>
      <c r="K872">
        <f>MAX(MIN(J872*0.001,0.2),-0.2)</f>
        <v>0.2</v>
      </c>
      <c r="L872">
        <f>L871+K872</f>
        <v>7.7883270120286454</v>
      </c>
      <c r="M872">
        <f>M871+L871+K872</f>
        <v>175.58742565739379</v>
      </c>
      <c r="R872">
        <v>500</v>
      </c>
    </row>
    <row r="873" spans="1:18" x14ac:dyDescent="0.2">
      <c r="A873">
        <f>A872+1</f>
        <v>871</v>
      </c>
      <c r="B873">
        <v>324.41257434260598</v>
      </c>
      <c r="C873">
        <v>17046.890058581201</v>
      </c>
      <c r="D873">
        <v>-7.7883270120286703</v>
      </c>
      <c r="F873">
        <f>A873</f>
        <v>871</v>
      </c>
      <c r="G873">
        <f>B873*$P$1</f>
        <v>973.23772302781799</v>
      </c>
      <c r="H873">
        <f>C873*$P$2</f>
        <v>0</v>
      </c>
      <c r="I873">
        <f>D873*$P$3</f>
        <v>0</v>
      </c>
      <c r="J873">
        <f>SUM(G873:I873)</f>
        <v>973.23772302781799</v>
      </c>
      <c r="K873">
        <f>MAX(MIN(J873*0.001,0.2),-0.2)</f>
        <v>0.2</v>
      </c>
      <c r="L873">
        <f>L872+K873</f>
        <v>7.9883270120286456</v>
      </c>
      <c r="M873">
        <f>M872+L872+K873</f>
        <v>183.57575266942243</v>
      </c>
      <c r="R873">
        <v>500</v>
      </c>
    </row>
    <row r="874" spans="1:18" x14ac:dyDescent="0.2">
      <c r="A874">
        <f>A873+1</f>
        <v>872</v>
      </c>
      <c r="B874">
        <v>316.424247330578</v>
      </c>
      <c r="C874">
        <v>17363.314305911801</v>
      </c>
      <c r="D874">
        <v>-7.9883270120286003</v>
      </c>
      <c r="F874">
        <f>A874</f>
        <v>872</v>
      </c>
      <c r="G874">
        <f>B874*$P$1</f>
        <v>949.27274199173394</v>
      </c>
      <c r="H874">
        <f>C874*$P$2</f>
        <v>0</v>
      </c>
      <c r="I874">
        <f>D874*$P$3</f>
        <v>0</v>
      </c>
      <c r="J874">
        <f>SUM(G874:I874)</f>
        <v>949.27274199173394</v>
      </c>
      <c r="K874">
        <f>MAX(MIN(J874*0.001,0.2),-0.2)</f>
        <v>0.2</v>
      </c>
      <c r="L874">
        <f>L873+K874</f>
        <v>8.1883270120286458</v>
      </c>
      <c r="M874">
        <f>M873+L873+K874</f>
        <v>191.76407968145105</v>
      </c>
      <c r="R874">
        <v>500</v>
      </c>
    </row>
    <row r="875" spans="1:18" x14ac:dyDescent="0.2">
      <c r="A875">
        <f>A874+1</f>
        <v>873</v>
      </c>
      <c r="B875">
        <v>308.23592031854901</v>
      </c>
      <c r="C875">
        <v>17671.5502262304</v>
      </c>
      <c r="D875">
        <v>-8.1883270120286493</v>
      </c>
      <c r="F875">
        <f>A875</f>
        <v>873</v>
      </c>
      <c r="G875">
        <f>B875*$P$1</f>
        <v>924.70776095564702</v>
      </c>
      <c r="H875">
        <f>C875*$P$2</f>
        <v>0</v>
      </c>
      <c r="I875">
        <f>D875*$P$3</f>
        <v>0</v>
      </c>
      <c r="J875">
        <f>SUM(G875:I875)</f>
        <v>924.70776095564702</v>
      </c>
      <c r="K875">
        <f>MAX(MIN(J875*0.001,0.2),-0.2)</f>
        <v>0.2</v>
      </c>
      <c r="L875">
        <f>L874+K875</f>
        <v>8.3883270120286451</v>
      </c>
      <c r="M875">
        <f>M874+L874+K875</f>
        <v>200.15240669347969</v>
      </c>
      <c r="R875">
        <v>500</v>
      </c>
    </row>
    <row r="876" spans="1:18" x14ac:dyDescent="0.2">
      <c r="A876">
        <f>A875+1</f>
        <v>874</v>
      </c>
      <c r="B876">
        <v>299.84759330652099</v>
      </c>
      <c r="C876">
        <v>17971.397819536902</v>
      </c>
      <c r="D876">
        <v>-8.3883270120286397</v>
      </c>
      <c r="F876">
        <f>A876</f>
        <v>874</v>
      </c>
      <c r="G876">
        <f>B876*$P$1</f>
        <v>899.54277991956292</v>
      </c>
      <c r="H876">
        <f>C876*$P$2</f>
        <v>0</v>
      </c>
      <c r="I876">
        <f>D876*$P$3</f>
        <v>0</v>
      </c>
      <c r="J876">
        <f>SUM(G876:I876)</f>
        <v>899.54277991956292</v>
      </c>
      <c r="K876">
        <f>MAX(MIN(J876*0.001,0.2),-0.2)</f>
        <v>0.2</v>
      </c>
      <c r="L876">
        <f>L875+K876</f>
        <v>8.5883270120286443</v>
      </c>
      <c r="M876">
        <f>M875+L875+K876</f>
        <v>208.74073370550832</v>
      </c>
      <c r="R876">
        <v>500</v>
      </c>
    </row>
    <row r="877" spans="1:18" x14ac:dyDescent="0.2">
      <c r="A877">
        <f>A876+1</f>
        <v>875</v>
      </c>
      <c r="B877">
        <v>291.25926629449202</v>
      </c>
      <c r="C877">
        <v>18262.657085831401</v>
      </c>
      <c r="D877">
        <v>-8.5883270120286195</v>
      </c>
      <c r="F877">
        <f>A877</f>
        <v>875</v>
      </c>
      <c r="G877">
        <f>B877*$P$1</f>
        <v>873.77779888347607</v>
      </c>
      <c r="H877">
        <f>C877*$P$2</f>
        <v>0</v>
      </c>
      <c r="I877">
        <f>D877*$P$3</f>
        <v>0</v>
      </c>
      <c r="J877">
        <f>SUM(G877:I877)</f>
        <v>873.77779888347607</v>
      </c>
      <c r="K877">
        <f>MAX(MIN(J877*0.001,0.2),-0.2)</f>
        <v>0.2</v>
      </c>
      <c r="L877">
        <f>L876+K877</f>
        <v>8.7883270120286436</v>
      </c>
      <c r="M877">
        <f>M876+L876+K877</f>
        <v>217.52906071753696</v>
      </c>
      <c r="R877">
        <v>500</v>
      </c>
    </row>
    <row r="878" spans="1:18" x14ac:dyDescent="0.2">
      <c r="A878">
        <f>A877+1</f>
        <v>876</v>
      </c>
      <c r="B878">
        <v>282.47093928246301</v>
      </c>
      <c r="C878">
        <v>18545.128025113801</v>
      </c>
      <c r="D878">
        <v>-8.7883270120286099</v>
      </c>
      <c r="F878">
        <f>A878</f>
        <v>876</v>
      </c>
      <c r="G878">
        <f>B878*$P$1</f>
        <v>847.41281784738908</v>
      </c>
      <c r="H878">
        <f>C878*$P$2</f>
        <v>0</v>
      </c>
      <c r="I878">
        <f>D878*$P$3</f>
        <v>0</v>
      </c>
      <c r="J878">
        <f>SUM(G878:I878)</f>
        <v>847.41281784738908</v>
      </c>
      <c r="K878">
        <f>MAX(MIN(J878*0.001,0.2),-0.2)</f>
        <v>0.2</v>
      </c>
      <c r="L878">
        <f>L877+K878</f>
        <v>8.9883270120286429</v>
      </c>
      <c r="M878">
        <f>M877+L877+K878</f>
        <v>226.5173877295656</v>
      </c>
      <c r="R878">
        <v>500</v>
      </c>
    </row>
    <row r="879" spans="1:18" x14ac:dyDescent="0.2">
      <c r="A879">
        <f>A878+1</f>
        <v>877</v>
      </c>
      <c r="B879">
        <v>273.48261227043503</v>
      </c>
      <c r="C879">
        <v>18818.610637384299</v>
      </c>
      <c r="D879">
        <v>-8.9883270120286607</v>
      </c>
      <c r="F879">
        <f>A879</f>
        <v>877</v>
      </c>
      <c r="G879">
        <f>B879*$P$1</f>
        <v>820.44783681130502</v>
      </c>
      <c r="H879">
        <f>C879*$P$2</f>
        <v>0</v>
      </c>
      <c r="I879">
        <f>D879*$P$3</f>
        <v>0</v>
      </c>
      <c r="J879">
        <f>SUM(G879:I879)</f>
        <v>820.44783681130502</v>
      </c>
      <c r="K879">
        <f>MAX(MIN(J879*0.001,0.2),-0.2)</f>
        <v>0.2</v>
      </c>
      <c r="L879">
        <f>L878+K879</f>
        <v>9.1883270120286422</v>
      </c>
      <c r="M879">
        <f>M878+L878+K879</f>
        <v>235.70571474159422</v>
      </c>
      <c r="R879">
        <v>500</v>
      </c>
    </row>
    <row r="880" spans="1:18" x14ac:dyDescent="0.2">
      <c r="A880">
        <f>A879+1</f>
        <v>878</v>
      </c>
      <c r="B880">
        <v>264.29428525840598</v>
      </c>
      <c r="C880">
        <v>19082.904922642701</v>
      </c>
      <c r="D880">
        <v>-9.1883270120285907</v>
      </c>
      <c r="F880">
        <f>A880</f>
        <v>878</v>
      </c>
      <c r="G880">
        <f>B880*$P$1</f>
        <v>792.88285577521788</v>
      </c>
      <c r="H880">
        <f>C880*$P$2</f>
        <v>0</v>
      </c>
      <c r="I880">
        <f>D880*$P$3</f>
        <v>0</v>
      </c>
      <c r="J880">
        <f>SUM(G880:I880)</f>
        <v>792.88285577521788</v>
      </c>
      <c r="K880">
        <f>MAX(MIN(J880*0.001,0.2),-0.2)</f>
        <v>0.2</v>
      </c>
      <c r="L880">
        <f>L879+K880</f>
        <v>9.3883270120286415</v>
      </c>
      <c r="M880">
        <f>M879+L879+K880</f>
        <v>245.09404175362286</v>
      </c>
      <c r="R880">
        <v>500</v>
      </c>
    </row>
    <row r="881" spans="1:18" x14ac:dyDescent="0.2">
      <c r="A881">
        <f>A880+1</f>
        <v>879</v>
      </c>
      <c r="B881">
        <v>254.905958246377</v>
      </c>
      <c r="C881">
        <v>19337.810880889101</v>
      </c>
      <c r="D881">
        <v>-9.3883270120286593</v>
      </c>
      <c r="F881">
        <f>A881</f>
        <v>879</v>
      </c>
      <c r="G881">
        <f>B881*$P$1</f>
        <v>764.71787473913105</v>
      </c>
      <c r="H881">
        <f>C881*$P$2</f>
        <v>0</v>
      </c>
      <c r="I881">
        <f>D881*$P$3</f>
        <v>0</v>
      </c>
      <c r="J881">
        <f>SUM(G881:I881)</f>
        <v>764.71787473913105</v>
      </c>
      <c r="K881">
        <f>MAX(MIN(J881*0.001,0.2),-0.2)</f>
        <v>0.2</v>
      </c>
      <c r="L881">
        <f>L880+K881</f>
        <v>9.5883270120286408</v>
      </c>
      <c r="M881">
        <f>M880+L880+K881</f>
        <v>254.68236876565149</v>
      </c>
      <c r="R881">
        <v>500</v>
      </c>
    </row>
    <row r="882" spans="1:18" x14ac:dyDescent="0.2">
      <c r="A882">
        <f>A881+1</f>
        <v>880</v>
      </c>
      <c r="B882">
        <v>245.31763123434899</v>
      </c>
      <c r="C882">
        <v>19583.1285121234</v>
      </c>
      <c r="D882">
        <v>-9.5883270120286195</v>
      </c>
      <c r="F882">
        <f>A882</f>
        <v>880</v>
      </c>
      <c r="G882">
        <f>B882*$P$1</f>
        <v>735.95289370304704</v>
      </c>
      <c r="H882">
        <f>C882*$P$2</f>
        <v>0</v>
      </c>
      <c r="I882">
        <f>D882*$P$3</f>
        <v>0</v>
      </c>
      <c r="J882">
        <f>SUM(G882:I882)</f>
        <v>735.95289370304704</v>
      </c>
      <c r="K882">
        <f>MAX(MIN(J882*0.001,0.2),-0.2)</f>
        <v>0.2</v>
      </c>
      <c r="L882">
        <f>L881+K882</f>
        <v>9.7883270120286401</v>
      </c>
      <c r="M882">
        <f>M881+L881+K882</f>
        <v>264.47069577768013</v>
      </c>
      <c r="R882">
        <v>500</v>
      </c>
    </row>
    <row r="883" spans="1:18" x14ac:dyDescent="0.2">
      <c r="A883">
        <f>A882+1</f>
        <v>881</v>
      </c>
      <c r="B883">
        <v>235.52930422232001</v>
      </c>
      <c r="C883">
        <v>19818.657816345702</v>
      </c>
      <c r="D883">
        <v>-9.7883270120286401</v>
      </c>
      <c r="F883">
        <f>A883</f>
        <v>881</v>
      </c>
      <c r="G883">
        <f>B883*$P$1</f>
        <v>706.58791266696005</v>
      </c>
      <c r="H883">
        <f>C883*$P$2</f>
        <v>0</v>
      </c>
      <c r="I883">
        <f>D883*$P$3</f>
        <v>0</v>
      </c>
      <c r="J883">
        <f>SUM(G883:I883)</f>
        <v>706.58791266696005</v>
      </c>
      <c r="K883">
        <f>MAX(MIN(J883*0.001,0.2),-0.2)</f>
        <v>0.2</v>
      </c>
      <c r="L883">
        <f>L882+K883</f>
        <v>9.9883270120286394</v>
      </c>
      <c r="M883">
        <f>M882+L882+K883</f>
        <v>274.45902278970874</v>
      </c>
      <c r="R883">
        <v>500</v>
      </c>
    </row>
    <row r="884" spans="1:18" x14ac:dyDescent="0.2">
      <c r="A884">
        <f>A883+1</f>
        <v>882</v>
      </c>
      <c r="B884">
        <v>225.540977210291</v>
      </c>
      <c r="C884">
        <v>20044.198793555999</v>
      </c>
      <c r="D884">
        <v>-9.9883270120286003</v>
      </c>
      <c r="F884">
        <f>A884</f>
        <v>882</v>
      </c>
      <c r="G884">
        <f>B884*$P$1</f>
        <v>676.62293163087304</v>
      </c>
      <c r="H884">
        <f>C884*$P$2</f>
        <v>0</v>
      </c>
      <c r="I884">
        <f>D884*$P$3</f>
        <v>0</v>
      </c>
      <c r="J884">
        <f>SUM(G884:I884)</f>
        <v>676.62293163087304</v>
      </c>
      <c r="K884">
        <f>MAX(MIN(J884*0.001,0.2),-0.2)</f>
        <v>0.2</v>
      </c>
      <c r="L884">
        <f>L883+K884</f>
        <v>10.188327012028639</v>
      </c>
      <c r="M884">
        <f>M883+L883+K884</f>
        <v>284.64734980173739</v>
      </c>
      <c r="R884">
        <v>500</v>
      </c>
    </row>
    <row r="885" spans="1:18" x14ac:dyDescent="0.2">
      <c r="A885">
        <f>A884+1</f>
        <v>883</v>
      </c>
      <c r="B885">
        <v>215.35265019826301</v>
      </c>
      <c r="C885">
        <v>20259.551443754299</v>
      </c>
      <c r="D885">
        <v>-10.1883270120286</v>
      </c>
      <c r="F885">
        <f>A885</f>
        <v>883</v>
      </c>
      <c r="G885">
        <f>B885*$P$1</f>
        <v>646.05795059478896</v>
      </c>
      <c r="H885">
        <f>C885*$P$2</f>
        <v>0</v>
      </c>
      <c r="I885">
        <f>D885*$P$3</f>
        <v>0</v>
      </c>
      <c r="J885">
        <f>SUM(G885:I885)</f>
        <v>646.05795059478896</v>
      </c>
      <c r="K885">
        <f>MAX(MIN(J885*0.001,0.2),-0.2)</f>
        <v>0.2</v>
      </c>
      <c r="L885">
        <f>L884+K885</f>
        <v>10.388327012028638</v>
      </c>
      <c r="M885">
        <f>M884+L884+K885</f>
        <v>295.03567681376603</v>
      </c>
      <c r="R885">
        <v>500</v>
      </c>
    </row>
    <row r="886" spans="1:18" x14ac:dyDescent="0.2">
      <c r="A886">
        <f>A885+1</f>
        <v>884</v>
      </c>
      <c r="B886">
        <v>204.964323186234</v>
      </c>
      <c r="C886">
        <v>20464.515766940502</v>
      </c>
      <c r="D886">
        <v>-10.388327012028601</v>
      </c>
      <c r="F886">
        <f>A886</f>
        <v>884</v>
      </c>
      <c r="G886">
        <f>B886*$P$1</f>
        <v>614.89296955870202</v>
      </c>
      <c r="H886">
        <f>C886*$P$2</f>
        <v>0</v>
      </c>
      <c r="I886">
        <f>D886*$P$3</f>
        <v>0</v>
      </c>
      <c r="J886">
        <f>SUM(G886:I886)</f>
        <v>614.89296955870202</v>
      </c>
      <c r="K886">
        <f>MAX(MIN(J886*0.001,0.2),-0.2)</f>
        <v>0.2</v>
      </c>
      <c r="L886">
        <f>L885+K886</f>
        <v>10.588327012028637</v>
      </c>
      <c r="M886">
        <f>M885+L885+K886</f>
        <v>305.62400382579466</v>
      </c>
      <c r="R886">
        <v>500</v>
      </c>
    </row>
    <row r="887" spans="1:18" x14ac:dyDescent="0.2">
      <c r="A887">
        <f>A886+1</f>
        <v>885</v>
      </c>
      <c r="B887">
        <v>194.37599617420599</v>
      </c>
      <c r="C887">
        <v>20658.891763114701</v>
      </c>
      <c r="D887">
        <v>-10.5883270120286</v>
      </c>
      <c r="F887">
        <f>A887</f>
        <v>885</v>
      </c>
      <c r="G887">
        <f>B887*$P$1</f>
        <v>583.12798852261801</v>
      </c>
      <c r="H887">
        <f>C887*$P$2</f>
        <v>0</v>
      </c>
      <c r="I887">
        <f>D887*$P$3</f>
        <v>0</v>
      </c>
      <c r="J887">
        <f>SUM(G887:I887)</f>
        <v>583.12798852261801</v>
      </c>
      <c r="K887">
        <f>MAX(MIN(J887*0.001,0.2),-0.2)</f>
        <v>0.2</v>
      </c>
      <c r="L887">
        <f>L886+K887</f>
        <v>10.788327012028637</v>
      </c>
      <c r="M887">
        <f>M886+L886+K887</f>
        <v>316.41233083782328</v>
      </c>
      <c r="R887">
        <v>500</v>
      </c>
    </row>
    <row r="888" spans="1:18" x14ac:dyDescent="0.2">
      <c r="A888">
        <f>A887+1</f>
        <v>886</v>
      </c>
      <c r="B888">
        <v>183.58766916217701</v>
      </c>
      <c r="C888">
        <v>20842.479432276901</v>
      </c>
      <c r="D888">
        <v>-10.788327012028599</v>
      </c>
      <c r="F888">
        <f>A888</f>
        <v>886</v>
      </c>
      <c r="G888">
        <f>B888*$P$1</f>
        <v>550.76300748653102</v>
      </c>
      <c r="H888">
        <f>C888*$P$2</f>
        <v>0</v>
      </c>
      <c r="I888">
        <f>D888*$P$3</f>
        <v>0</v>
      </c>
      <c r="J888">
        <f>SUM(G888:I888)</f>
        <v>550.76300748653102</v>
      </c>
      <c r="K888">
        <f>MAX(MIN(J888*0.001,0.2),-0.2)</f>
        <v>0.2</v>
      </c>
      <c r="L888">
        <f>L887+K888</f>
        <v>10.988327012028636</v>
      </c>
      <c r="M888">
        <f>M887+L887+K888</f>
        <v>327.40065784985188</v>
      </c>
      <c r="R888">
        <v>500</v>
      </c>
    </row>
    <row r="889" spans="1:18" x14ac:dyDescent="0.2">
      <c r="A889">
        <f>A888+1</f>
        <v>887</v>
      </c>
      <c r="B889">
        <v>172.599342150148</v>
      </c>
      <c r="C889">
        <v>21015.078774426998</v>
      </c>
      <c r="D889">
        <v>-10.9883270120286</v>
      </c>
      <c r="F889">
        <f>A889</f>
        <v>887</v>
      </c>
      <c r="G889">
        <f>B889*$P$1</f>
        <v>517.79802645044401</v>
      </c>
      <c r="H889">
        <f>C889*$P$2</f>
        <v>0</v>
      </c>
      <c r="I889">
        <f>D889*$P$3</f>
        <v>0</v>
      </c>
      <c r="J889">
        <f>SUM(G889:I889)</f>
        <v>517.79802645044401</v>
      </c>
      <c r="K889">
        <f>MAX(MIN(J889*0.001,0.2),-0.2)</f>
        <v>0.2</v>
      </c>
      <c r="L889">
        <f>L888+K889</f>
        <v>11.188327012028635</v>
      </c>
      <c r="M889">
        <f>M888+L888+K889</f>
        <v>338.58898486188053</v>
      </c>
      <c r="R889">
        <v>500</v>
      </c>
    </row>
    <row r="890" spans="1:18" x14ac:dyDescent="0.2">
      <c r="A890">
        <f>A889+1</f>
        <v>888</v>
      </c>
      <c r="B890">
        <v>161.41101513812001</v>
      </c>
      <c r="C890">
        <v>21176.489789565199</v>
      </c>
      <c r="D890">
        <v>-11.1883270120286</v>
      </c>
      <c r="F890">
        <f>A890</f>
        <v>888</v>
      </c>
      <c r="G890">
        <f>B890*$P$1</f>
        <v>484.23304541436005</v>
      </c>
      <c r="H890">
        <f>C890*$P$2</f>
        <v>0</v>
      </c>
      <c r="I890">
        <f>D890*$P$3</f>
        <v>0</v>
      </c>
      <c r="J890">
        <f>SUM(G890:I890)</f>
        <v>484.23304541436005</v>
      </c>
      <c r="K890">
        <f>MAX(MIN(J890*0.001,0.2),-0.2)</f>
        <v>0.2</v>
      </c>
      <c r="L890">
        <f>L889+K890</f>
        <v>11.388327012028634</v>
      </c>
      <c r="M890">
        <f>M889+L889+K890</f>
        <v>349.97731187390917</v>
      </c>
      <c r="R890">
        <v>500</v>
      </c>
    </row>
    <row r="891" spans="1:18" x14ac:dyDescent="0.2">
      <c r="A891">
        <f>A890+1</f>
        <v>889</v>
      </c>
      <c r="B891">
        <v>150.022688126091</v>
      </c>
      <c r="C891">
        <v>21326.5124776913</v>
      </c>
      <c r="D891">
        <v>-11.388327012028601</v>
      </c>
      <c r="F891">
        <f>A891</f>
        <v>889</v>
      </c>
      <c r="G891">
        <f>B891*$P$1</f>
        <v>450.06806437827299</v>
      </c>
      <c r="H891">
        <f>C891*$P$2</f>
        <v>0</v>
      </c>
      <c r="I891">
        <f>D891*$P$3</f>
        <v>0</v>
      </c>
      <c r="J891">
        <f>SUM(G891:I891)</f>
        <v>450.06806437827299</v>
      </c>
      <c r="K891">
        <f>MAX(MIN(J891*0.001,0.2),-0.2)</f>
        <v>0.2</v>
      </c>
      <c r="L891">
        <f>L890+K891</f>
        <v>11.588327012028634</v>
      </c>
      <c r="M891">
        <f>M890+L890+K891</f>
        <v>361.5656388859378</v>
      </c>
      <c r="R891">
        <v>500</v>
      </c>
    </row>
    <row r="892" spans="1:18" x14ac:dyDescent="0.2">
      <c r="A892">
        <f>A891+1</f>
        <v>890</v>
      </c>
      <c r="B892">
        <v>138.434361114062</v>
      </c>
      <c r="C892">
        <v>21464.946838805299</v>
      </c>
      <c r="D892">
        <v>-11.5883270120286</v>
      </c>
      <c r="F892">
        <f>A892</f>
        <v>890</v>
      </c>
      <c r="G892">
        <f>B892*$P$1</f>
        <v>415.30308334218603</v>
      </c>
      <c r="H892">
        <f>C892*$P$2</f>
        <v>0</v>
      </c>
      <c r="I892">
        <f>D892*$P$3</f>
        <v>0</v>
      </c>
      <c r="J892">
        <f>SUM(G892:I892)</f>
        <v>415.30308334218603</v>
      </c>
      <c r="K892">
        <f>MAX(MIN(J892*0.001,0.2),-0.2)</f>
        <v>0.2</v>
      </c>
      <c r="L892">
        <f>L891+K892</f>
        <v>11.788327012028633</v>
      </c>
      <c r="M892">
        <f>M891+L891+K892</f>
        <v>373.35396589796642</v>
      </c>
      <c r="R892">
        <v>500</v>
      </c>
    </row>
    <row r="893" spans="1:18" x14ac:dyDescent="0.2">
      <c r="A893">
        <f>A892+1</f>
        <v>891</v>
      </c>
      <c r="B893">
        <v>126.64603410203399</v>
      </c>
      <c r="C893">
        <v>21591.5928729074</v>
      </c>
      <c r="D893">
        <v>-11.788327012028599</v>
      </c>
      <c r="F893">
        <f>A893</f>
        <v>891</v>
      </c>
      <c r="G893">
        <f>B893*$P$1</f>
        <v>379.938102306102</v>
      </c>
      <c r="H893">
        <f>C893*$P$2</f>
        <v>0</v>
      </c>
      <c r="I893">
        <f>D893*$P$3</f>
        <v>0</v>
      </c>
      <c r="J893">
        <f>SUM(G893:I893)</f>
        <v>379.938102306102</v>
      </c>
      <c r="K893">
        <f>MAX(MIN(J893*0.001,0.2),-0.2)</f>
        <v>0.2</v>
      </c>
      <c r="L893">
        <f>L892+K893</f>
        <v>11.988327012028632</v>
      </c>
      <c r="M893">
        <f>M892+L892+K893</f>
        <v>385.34229290999502</v>
      </c>
      <c r="R893">
        <v>500</v>
      </c>
    </row>
    <row r="894" spans="1:18" x14ac:dyDescent="0.2">
      <c r="A894">
        <f>A893+1</f>
        <v>892</v>
      </c>
      <c r="B894">
        <v>114.657707090005</v>
      </c>
      <c r="C894">
        <v>21706.250579997399</v>
      </c>
      <c r="D894">
        <v>-11.9883270120286</v>
      </c>
      <c r="F894">
        <f>A894</f>
        <v>892</v>
      </c>
      <c r="G894">
        <f>B894*$P$1</f>
        <v>343.97312127001499</v>
      </c>
      <c r="H894">
        <f>C894*$P$2</f>
        <v>0</v>
      </c>
      <c r="I894">
        <f>D894*$P$3</f>
        <v>0</v>
      </c>
      <c r="J894">
        <f>SUM(G894:I894)</f>
        <v>343.97312127001499</v>
      </c>
      <c r="K894">
        <f>MAX(MIN(J894*0.001,0.2),-0.2)</f>
        <v>0.2</v>
      </c>
      <c r="L894">
        <f>L893+K894</f>
        <v>12.188327012028632</v>
      </c>
      <c r="M894">
        <f>M893+L893+K894</f>
        <v>397.53061992202362</v>
      </c>
      <c r="R894">
        <v>500</v>
      </c>
    </row>
    <row r="895" spans="1:18" x14ac:dyDescent="0.2">
      <c r="A895">
        <f>A894+1</f>
        <v>893</v>
      </c>
      <c r="B895">
        <v>102.46938007797699</v>
      </c>
      <c r="C895">
        <v>21808.719960075301</v>
      </c>
      <c r="D895">
        <v>-12.1883270120285</v>
      </c>
      <c r="F895">
        <f>A895</f>
        <v>893</v>
      </c>
      <c r="G895">
        <f>B895*$P$1</f>
        <v>307.40814023393096</v>
      </c>
      <c r="H895">
        <f>C895*$P$2</f>
        <v>0</v>
      </c>
      <c r="I895">
        <f>D895*$P$3</f>
        <v>0</v>
      </c>
      <c r="J895">
        <f>SUM(G895:I895)</f>
        <v>307.40814023393096</v>
      </c>
      <c r="K895">
        <f>MAX(MIN(J895*0.001,0.2),-0.2)</f>
        <v>0.2</v>
      </c>
      <c r="L895">
        <f>L894+K895</f>
        <v>12.388327012028631</v>
      </c>
      <c r="M895">
        <f>M894+L894+K895</f>
        <v>409.91894693405226</v>
      </c>
      <c r="R895">
        <v>500</v>
      </c>
    </row>
    <row r="896" spans="1:18" x14ac:dyDescent="0.2">
      <c r="A896">
        <f>A895+1</f>
        <v>894</v>
      </c>
      <c r="B896">
        <v>90.081053065948396</v>
      </c>
      <c r="C896">
        <v>21898.801013141299</v>
      </c>
      <c r="D896">
        <v>-12.388327012028601</v>
      </c>
      <c r="F896">
        <f>A896</f>
        <v>894</v>
      </c>
      <c r="G896">
        <f>B896*$P$1</f>
        <v>270.24315919784522</v>
      </c>
      <c r="H896">
        <f>C896*$P$2</f>
        <v>0</v>
      </c>
      <c r="I896">
        <f>D896*$P$3</f>
        <v>0</v>
      </c>
      <c r="J896">
        <f>SUM(G896:I896)</f>
        <v>270.24315919784522</v>
      </c>
      <c r="K896">
        <f>MAX(MIN(J896*0.001,0.2),-0.2)</f>
        <v>0.2</v>
      </c>
      <c r="L896">
        <f>L895+K896</f>
        <v>12.58832701202863</v>
      </c>
      <c r="M896">
        <f>M895+L895+K896</f>
        <v>422.50727394608089</v>
      </c>
      <c r="R896">
        <v>500</v>
      </c>
    </row>
    <row r="897" spans="1:18" x14ac:dyDescent="0.2">
      <c r="A897">
        <f>A896+1</f>
        <v>895</v>
      </c>
      <c r="B897">
        <v>77.492726053919796</v>
      </c>
      <c r="C897">
        <v>21976.2937391952</v>
      </c>
      <c r="D897">
        <v>-12.5883270120286</v>
      </c>
      <c r="F897">
        <f>A897</f>
        <v>895</v>
      </c>
      <c r="G897">
        <f>B897*$P$1</f>
        <v>232.47817816175939</v>
      </c>
      <c r="H897">
        <f>C897*$P$2</f>
        <v>0</v>
      </c>
      <c r="I897">
        <f>D897*$P$3</f>
        <v>0</v>
      </c>
      <c r="J897">
        <f>SUM(G897:I897)</f>
        <v>232.47817816175939</v>
      </c>
      <c r="K897">
        <f>MAX(MIN(J897*0.001,0.2),-0.2)</f>
        <v>0.2</v>
      </c>
      <c r="L897">
        <f>L896+K897</f>
        <v>12.788327012028629</v>
      </c>
      <c r="M897">
        <f>M896+L896+K897</f>
        <v>435.2956009581095</v>
      </c>
      <c r="R897">
        <v>500</v>
      </c>
    </row>
    <row r="898" spans="1:18" x14ac:dyDescent="0.2">
      <c r="A898">
        <f>A897+1</f>
        <v>896</v>
      </c>
      <c r="B898">
        <v>64.704399041891094</v>
      </c>
      <c r="C898">
        <v>22040.998138237101</v>
      </c>
      <c r="D898">
        <v>-12.788327012028599</v>
      </c>
      <c r="F898">
        <f>A898</f>
        <v>896</v>
      </c>
      <c r="G898">
        <f>B898*$P$1</f>
        <v>194.11319712567328</v>
      </c>
      <c r="H898">
        <f>C898*$P$2</f>
        <v>0</v>
      </c>
      <c r="I898">
        <f>D898*$P$3</f>
        <v>0</v>
      </c>
      <c r="J898">
        <f>SUM(G898:I898)</f>
        <v>194.11319712567328</v>
      </c>
      <c r="K898">
        <f>MAX(MIN(J898*0.001,0.2),-0.2)</f>
        <v>0.19411319712567329</v>
      </c>
      <c r="L898">
        <f>L897+K898</f>
        <v>12.982440209154303</v>
      </c>
      <c r="M898">
        <f>M897+L897+K898</f>
        <v>448.27804116726378</v>
      </c>
      <c r="R898">
        <v>500</v>
      </c>
    </row>
    <row r="899" spans="1:18" x14ac:dyDescent="0.2">
      <c r="A899">
        <f>A898+1</f>
        <v>897</v>
      </c>
      <c r="B899">
        <v>51.721958832736902</v>
      </c>
      <c r="C899">
        <v>22092.7200970698</v>
      </c>
      <c r="D899">
        <v>-12.9824402091542</v>
      </c>
      <c r="F899">
        <f>A899</f>
        <v>897</v>
      </c>
      <c r="G899">
        <f>B899*$P$1</f>
        <v>155.16587649821071</v>
      </c>
      <c r="H899">
        <f>C899*$P$2</f>
        <v>0</v>
      </c>
      <c r="I899">
        <f>D899*$P$3</f>
        <v>0</v>
      </c>
      <c r="J899">
        <f>SUM(G899:I899)</f>
        <v>155.16587649821071</v>
      </c>
      <c r="K899">
        <f>MAX(MIN(J899*0.001,0.2),-0.2)</f>
        <v>0.1551658764982107</v>
      </c>
      <c r="L899">
        <f>L898+K899</f>
        <v>13.137606085652514</v>
      </c>
      <c r="M899">
        <f>M898+L898+K899</f>
        <v>461.41564725291624</v>
      </c>
      <c r="R899">
        <v>500</v>
      </c>
    </row>
    <row r="900" spans="1:18" x14ac:dyDescent="0.2">
      <c r="A900">
        <f>A899+1</f>
        <v>898</v>
      </c>
      <c r="B900">
        <v>38.584352747084402</v>
      </c>
      <c r="C900">
        <v>22131.3044498169</v>
      </c>
      <c r="D900">
        <v>-13.137606085652401</v>
      </c>
      <c r="F900">
        <f>A900</f>
        <v>898</v>
      </c>
      <c r="G900">
        <f>B900*$P$1</f>
        <v>115.7530582412532</v>
      </c>
      <c r="H900">
        <f>C900*$P$2</f>
        <v>0</v>
      </c>
      <c r="I900">
        <f>D900*$P$3</f>
        <v>0</v>
      </c>
      <c r="J900">
        <f>SUM(G900:I900)</f>
        <v>115.7530582412532</v>
      </c>
      <c r="K900">
        <f>MAX(MIN(J900*0.001,0.2),-0.2)</f>
        <v>0.1157530582412532</v>
      </c>
      <c r="L900">
        <f>L899+K900</f>
        <v>13.253359143893768</v>
      </c>
      <c r="M900">
        <f>M899+L899+K900</f>
        <v>474.66900639681</v>
      </c>
      <c r="R900">
        <v>500</v>
      </c>
    </row>
    <row r="901" spans="1:18" x14ac:dyDescent="0.2">
      <c r="A901">
        <f>A900+1</f>
        <v>899</v>
      </c>
      <c r="B901">
        <v>25.330993603190599</v>
      </c>
      <c r="C901">
        <v>22156.635443420098</v>
      </c>
      <c r="D901">
        <v>-13.2533591438937</v>
      </c>
      <c r="F901">
        <f>A901</f>
        <v>899</v>
      </c>
      <c r="G901">
        <f>B901*$P$1</f>
        <v>75.992980809571804</v>
      </c>
      <c r="H901">
        <f>C901*$P$2</f>
        <v>0</v>
      </c>
      <c r="I901">
        <f>D901*$P$3</f>
        <v>0</v>
      </c>
      <c r="J901">
        <f>SUM(G901:I901)</f>
        <v>75.992980809571804</v>
      </c>
      <c r="K901">
        <f>MAX(MIN(J901*0.001,0.2),-0.2)</f>
        <v>7.59929808095718E-2</v>
      </c>
      <c r="L901">
        <f>L900+K901</f>
        <v>13.329352124703339</v>
      </c>
      <c r="M901">
        <f>M900+L900+K901</f>
        <v>487.99835852151335</v>
      </c>
      <c r="R901">
        <v>500</v>
      </c>
    </row>
    <row r="902" spans="1:18" x14ac:dyDescent="0.2">
      <c r="A902">
        <f>A901+1</f>
        <v>900</v>
      </c>
      <c r="B902">
        <v>12.001641478487301</v>
      </c>
      <c r="C902">
        <v>22168.637084898601</v>
      </c>
      <c r="D902">
        <v>-13.3293521247033</v>
      </c>
      <c r="F902">
        <f>A902</f>
        <v>900</v>
      </c>
      <c r="G902">
        <f>B902*$P$1</f>
        <v>36.004924435461902</v>
      </c>
      <c r="H902">
        <f>C902*$P$2</f>
        <v>0</v>
      </c>
      <c r="I902">
        <f>D902*$P$3</f>
        <v>0</v>
      </c>
      <c r="J902">
        <f>SUM(G902:I902)</f>
        <v>36.004924435461902</v>
      </c>
      <c r="K902">
        <f>MAX(MIN(J902*0.001,0.2),-0.2)</f>
        <v>3.6004924435461903E-2</v>
      </c>
      <c r="L902">
        <f>L901+K902</f>
        <v>13.365357049138801</v>
      </c>
      <c r="M902">
        <f>M901+L901+K902</f>
        <v>501.36371557065218</v>
      </c>
      <c r="R902">
        <v>500</v>
      </c>
    </row>
    <row r="903" spans="1:18" x14ac:dyDescent="0.2">
      <c r="A903">
        <f>A902+1</f>
        <v>901</v>
      </c>
      <c r="B903">
        <v>-1.3637155706514901</v>
      </c>
      <c r="C903">
        <v>22167.273369327901</v>
      </c>
      <c r="D903">
        <v>-13.365357049138799</v>
      </c>
      <c r="F903">
        <f>A903</f>
        <v>901</v>
      </c>
      <c r="G903">
        <f>B903*$P$1</f>
        <v>-4.0911467119544707</v>
      </c>
      <c r="H903">
        <f>C903*$P$2</f>
        <v>0</v>
      </c>
      <c r="I903">
        <f>D903*$P$3</f>
        <v>0</v>
      </c>
      <c r="J903">
        <f>SUM(G903:I903)</f>
        <v>-4.0911467119544707</v>
      </c>
      <c r="K903">
        <f>MAX(MIN(J903*0.001,0.2),-0.2)</f>
        <v>-4.0911467119544706E-3</v>
      </c>
      <c r="L903">
        <f>L902+K903</f>
        <v>13.361265902426846</v>
      </c>
      <c r="M903">
        <f>M902+L902+K903</f>
        <v>514.72498147307897</v>
      </c>
      <c r="R903">
        <v>500</v>
      </c>
    </row>
    <row r="904" spans="1:18" x14ac:dyDescent="0.2">
      <c r="A904">
        <f>A903+1</f>
        <v>902</v>
      </c>
      <c r="B904">
        <v>-14.7249814730782</v>
      </c>
      <c r="C904">
        <v>22152.548387854898</v>
      </c>
      <c r="D904">
        <v>-13.3612659024267</v>
      </c>
      <c r="F904">
        <f>A904</f>
        <v>902</v>
      </c>
      <c r="G904">
        <f>B904*$P$1</f>
        <v>-44.174944419234599</v>
      </c>
      <c r="H904">
        <f>C904*$P$2</f>
        <v>0</v>
      </c>
      <c r="I904">
        <f>D904*$P$3</f>
        <v>0</v>
      </c>
      <c r="J904">
        <f>SUM(G904:I904)</f>
        <v>-44.174944419234599</v>
      </c>
      <c r="K904">
        <f>MAX(MIN(J904*0.001,0.2),-0.2)</f>
        <v>-4.4174944419234599E-2</v>
      </c>
      <c r="L904">
        <f>L903+K904</f>
        <v>13.317090958007611</v>
      </c>
      <c r="M904">
        <f>M903+L903+K904</f>
        <v>528.04207243108658</v>
      </c>
      <c r="R904">
        <v>500</v>
      </c>
    </row>
    <row r="905" spans="1:18" x14ac:dyDescent="0.2">
      <c r="A905">
        <f>A904+1</f>
        <v>903</v>
      </c>
      <c r="B905">
        <v>-28.042072431085899</v>
      </c>
      <c r="C905">
        <v>22124.506315423801</v>
      </c>
      <c r="D905">
        <v>-13.317090958007601</v>
      </c>
      <c r="F905">
        <f>A905</f>
        <v>903</v>
      </c>
      <c r="G905">
        <f>B905*$P$1</f>
        <v>-84.126217293257696</v>
      </c>
      <c r="H905">
        <f>C905*$P$2</f>
        <v>0</v>
      </c>
      <c r="I905">
        <f>D905*$P$3</f>
        <v>0</v>
      </c>
      <c r="J905">
        <f>SUM(G905:I905)</f>
        <v>-84.126217293257696</v>
      </c>
      <c r="K905">
        <f>MAX(MIN(J905*0.001,0.2),-0.2)</f>
        <v>-8.4126217293257699E-2</v>
      </c>
      <c r="L905">
        <f>L904+K905</f>
        <v>13.232964740714353</v>
      </c>
      <c r="M905">
        <f>M904+L904+K905</f>
        <v>541.27503717180093</v>
      </c>
      <c r="R905">
        <v>500</v>
      </c>
    </row>
    <row r="906" spans="1:18" x14ac:dyDescent="0.2">
      <c r="A906">
        <f>A905+1</f>
        <v>904</v>
      </c>
      <c r="B906">
        <v>-41.2750371718002</v>
      </c>
      <c r="C906">
        <v>22083.231278251998</v>
      </c>
      <c r="D906">
        <v>-13.2329647407143</v>
      </c>
      <c r="F906">
        <f>A906</f>
        <v>904</v>
      </c>
      <c r="G906">
        <f>B906*$P$1</f>
        <v>-123.82511151540061</v>
      </c>
      <c r="H906">
        <f>C906*$P$2</f>
        <v>0</v>
      </c>
      <c r="I906">
        <f>D906*$P$3</f>
        <v>0</v>
      </c>
      <c r="J906">
        <f>SUM(G906:I906)</f>
        <v>-123.82511151540061</v>
      </c>
      <c r="K906">
        <f>MAX(MIN(J906*0.001,0.2),-0.2)</f>
        <v>-0.12382511151540061</v>
      </c>
      <c r="L906">
        <f>L905+K906</f>
        <v>13.109139629198951</v>
      </c>
      <c r="M906">
        <f>M905+L905+K906</f>
        <v>554.38417680099985</v>
      </c>
      <c r="R906">
        <v>500</v>
      </c>
    </row>
    <row r="907" spans="1:18" x14ac:dyDescent="0.2">
      <c r="A907">
        <f>A906+1</f>
        <v>905</v>
      </c>
      <c r="B907">
        <v>-54.3841768009991</v>
      </c>
      <c r="C907">
        <v>22028.847101451</v>
      </c>
      <c r="D907">
        <v>-13.1091396291989</v>
      </c>
      <c r="F907">
        <f>A907</f>
        <v>905</v>
      </c>
      <c r="G907">
        <f>B907*$P$1</f>
        <v>-163.15253040299729</v>
      </c>
      <c r="H907">
        <f>C907*$P$2</f>
        <v>0</v>
      </c>
      <c r="I907">
        <f>D907*$P$3</f>
        <v>0</v>
      </c>
      <c r="J907">
        <f>SUM(G907:I907)</f>
        <v>-163.15253040299729</v>
      </c>
      <c r="K907">
        <f>MAX(MIN(J907*0.001,0.2),-0.2)</f>
        <v>-0.16315253040299729</v>
      </c>
      <c r="L907">
        <f>L906+K907</f>
        <v>12.945987098795953</v>
      </c>
      <c r="M907">
        <f>M906+L906+K907</f>
        <v>567.33016389979582</v>
      </c>
      <c r="R907">
        <v>500</v>
      </c>
    </row>
    <row r="908" spans="1:18" x14ac:dyDescent="0.2">
      <c r="A908">
        <f>A907+1</f>
        <v>906</v>
      </c>
      <c r="B908">
        <v>-67.330163899795096</v>
      </c>
      <c r="C908">
        <v>21961.516937551201</v>
      </c>
      <c r="D908">
        <v>-12.9459870987959</v>
      </c>
      <c r="F908">
        <f>A908</f>
        <v>906</v>
      </c>
      <c r="G908">
        <f>B908*$P$1</f>
        <v>-201.9904916993853</v>
      </c>
      <c r="H908">
        <f>C908*$P$2</f>
        <v>0</v>
      </c>
      <c r="I908">
        <f>D908*$P$3</f>
        <v>0</v>
      </c>
      <c r="J908">
        <f>SUM(G908:I908)</f>
        <v>-201.9904916993853</v>
      </c>
      <c r="K908">
        <f>MAX(MIN(J908*0.001,0.2),-0.2)</f>
        <v>-0.2</v>
      </c>
      <c r="L908">
        <f>L907+K908</f>
        <v>12.745987098795954</v>
      </c>
      <c r="M908">
        <f>M907+L907+K908</f>
        <v>580.07615099859174</v>
      </c>
      <c r="R908">
        <v>500</v>
      </c>
    </row>
    <row r="909" spans="1:18" x14ac:dyDescent="0.2">
      <c r="A909">
        <f>A908+1</f>
        <v>907</v>
      </c>
      <c r="B909">
        <v>-80.076150998591004</v>
      </c>
      <c r="C909">
        <v>21881.440786552601</v>
      </c>
      <c r="D909">
        <v>-12.745987098795901</v>
      </c>
      <c r="F909">
        <f>A909</f>
        <v>907</v>
      </c>
      <c r="G909">
        <f>B909*$P$1</f>
        <v>-240.22845299577301</v>
      </c>
      <c r="H909">
        <f>C909*$P$2</f>
        <v>0</v>
      </c>
      <c r="I909">
        <f>D909*$P$3</f>
        <v>0</v>
      </c>
      <c r="J909">
        <f>SUM(G909:I909)</f>
        <v>-240.22845299577301</v>
      </c>
      <c r="K909">
        <f>MAX(MIN(J909*0.001,0.2),-0.2)</f>
        <v>-0.2</v>
      </c>
      <c r="L909">
        <f>L908+K909</f>
        <v>12.545987098795955</v>
      </c>
      <c r="M909">
        <f>M908+L908+K909</f>
        <v>592.62213809738762</v>
      </c>
      <c r="R909">
        <v>500</v>
      </c>
    </row>
    <row r="910" spans="1:18" x14ac:dyDescent="0.2">
      <c r="A910">
        <f>A909+1</f>
        <v>908</v>
      </c>
      <c r="B910">
        <v>-92.622138097386895</v>
      </c>
      <c r="C910">
        <v>21788.818648455199</v>
      </c>
      <c r="D910">
        <v>-12.5459870987958</v>
      </c>
      <c r="F910">
        <f>A910</f>
        <v>908</v>
      </c>
      <c r="G910">
        <f>B910*$P$1</f>
        <v>-277.8664142921607</v>
      </c>
      <c r="H910">
        <f>C910*$P$2</f>
        <v>0</v>
      </c>
      <c r="I910">
        <f>D910*$P$3</f>
        <v>0</v>
      </c>
      <c r="J910">
        <f>SUM(G910:I910)</f>
        <v>-277.8664142921607</v>
      </c>
      <c r="K910">
        <f>MAX(MIN(J910*0.001,0.2),-0.2)</f>
        <v>-0.2</v>
      </c>
      <c r="L910">
        <f>L909+K910</f>
        <v>12.345987098795955</v>
      </c>
      <c r="M910">
        <f>M909+L909+K910</f>
        <v>604.96812519618356</v>
      </c>
      <c r="R910">
        <v>500</v>
      </c>
    </row>
    <row r="911" spans="1:18" x14ac:dyDescent="0.2">
      <c r="A911">
        <f>A910+1</f>
        <v>909</v>
      </c>
      <c r="B911">
        <v>-104.968125196182</v>
      </c>
      <c r="C911">
        <v>21683.850523259</v>
      </c>
      <c r="D911">
        <v>-12.3459870987959</v>
      </c>
      <c r="F911">
        <f>A911</f>
        <v>909</v>
      </c>
      <c r="G911">
        <f>B911*$P$1</f>
        <v>-314.90437558854603</v>
      </c>
      <c r="H911">
        <f>C911*$P$2</f>
        <v>0</v>
      </c>
      <c r="I911">
        <f>D911*$P$3</f>
        <v>0</v>
      </c>
      <c r="J911">
        <f>SUM(G911:I911)</f>
        <v>-314.90437558854603</v>
      </c>
      <c r="K911">
        <f>MAX(MIN(J911*0.001,0.2),-0.2)</f>
        <v>-0.2</v>
      </c>
      <c r="L911">
        <f>L910+K911</f>
        <v>12.145987098795956</v>
      </c>
      <c r="M911">
        <f>M910+L910+K911</f>
        <v>617.11411229497946</v>
      </c>
      <c r="R911">
        <v>500</v>
      </c>
    </row>
    <row r="912" spans="1:18" x14ac:dyDescent="0.2">
      <c r="A912">
        <f>A911+1</f>
        <v>910</v>
      </c>
      <c r="B912">
        <v>-117.114112294978</v>
      </c>
      <c r="C912">
        <v>21566.736410964098</v>
      </c>
      <c r="D912">
        <v>-12.145987098795899</v>
      </c>
      <c r="F912">
        <f>A912</f>
        <v>910</v>
      </c>
      <c r="G912">
        <f>B912*$P$1</f>
        <v>-351.34233688493401</v>
      </c>
      <c r="H912">
        <f>C912*$P$2</f>
        <v>0</v>
      </c>
      <c r="I912">
        <f>D912*$P$3</f>
        <v>0</v>
      </c>
      <c r="J912">
        <f>SUM(G912:I912)</f>
        <v>-351.34233688493401</v>
      </c>
      <c r="K912">
        <f>MAX(MIN(J912*0.001,0.2),-0.2)</f>
        <v>-0.2</v>
      </c>
      <c r="L912">
        <f>L911+K912</f>
        <v>11.945987098795957</v>
      </c>
      <c r="M912">
        <f>M911+L911+K912</f>
        <v>629.06009939377532</v>
      </c>
      <c r="R912">
        <v>500</v>
      </c>
    </row>
    <row r="913" spans="1:18" x14ac:dyDescent="0.2">
      <c r="A913">
        <f>A912+1</f>
        <v>911</v>
      </c>
      <c r="B913">
        <v>-129.06009939377401</v>
      </c>
      <c r="C913">
        <v>21437.6763115703</v>
      </c>
      <c r="D913">
        <v>-11.945987098795801</v>
      </c>
      <c r="F913">
        <f>A913</f>
        <v>911</v>
      </c>
      <c r="G913">
        <f>B913*$P$1</f>
        <v>-387.18029818132203</v>
      </c>
      <c r="H913">
        <f>C913*$P$2</f>
        <v>0</v>
      </c>
      <c r="I913">
        <f>D913*$P$3</f>
        <v>0</v>
      </c>
      <c r="J913">
        <f>SUM(G913:I913)</f>
        <v>-387.18029818132203</v>
      </c>
      <c r="K913">
        <f>MAX(MIN(J913*0.001,0.2),-0.2)</f>
        <v>-0.2</v>
      </c>
      <c r="L913">
        <f>L912+K913</f>
        <v>11.745987098795958</v>
      </c>
      <c r="M913">
        <f>M912+L912+K913</f>
        <v>640.80608649257124</v>
      </c>
      <c r="R913">
        <v>500</v>
      </c>
    </row>
    <row r="914" spans="1:18" x14ac:dyDescent="0.2">
      <c r="A914">
        <f>A913+1</f>
        <v>912</v>
      </c>
      <c r="B914">
        <v>-140.80608649256999</v>
      </c>
      <c r="C914">
        <v>21296.870225077699</v>
      </c>
      <c r="D914">
        <v>-11.745987098795901</v>
      </c>
      <c r="F914">
        <f>A914</f>
        <v>912</v>
      </c>
      <c r="G914">
        <f>B914*$P$1</f>
        <v>-422.41825947770997</v>
      </c>
      <c r="H914">
        <f>C914*$P$2</f>
        <v>0</v>
      </c>
      <c r="I914">
        <f>D914*$P$3</f>
        <v>0</v>
      </c>
      <c r="J914">
        <f>SUM(G914:I914)</f>
        <v>-422.41825947770997</v>
      </c>
      <c r="K914">
        <f>MAX(MIN(J914*0.001,0.2),-0.2)</f>
        <v>-0.2</v>
      </c>
      <c r="L914">
        <f>L913+K914</f>
        <v>11.545987098795958</v>
      </c>
      <c r="M914">
        <f>M913+L913+K914</f>
        <v>652.35207359136712</v>
      </c>
      <c r="R914">
        <v>500</v>
      </c>
    </row>
    <row r="915" spans="1:18" x14ac:dyDescent="0.2">
      <c r="A915">
        <f>A914+1</f>
        <v>913</v>
      </c>
      <c r="B915">
        <v>-152.35207359136601</v>
      </c>
      <c r="C915">
        <v>21144.5181514863</v>
      </c>
      <c r="D915">
        <v>-11.5459870987958</v>
      </c>
      <c r="F915">
        <f>A915</f>
        <v>913</v>
      </c>
      <c r="G915">
        <f>B915*$P$1</f>
        <v>-457.05622077409805</v>
      </c>
      <c r="H915">
        <f>C915*$P$2</f>
        <v>0</v>
      </c>
      <c r="I915">
        <f>D915*$P$3</f>
        <v>0</v>
      </c>
      <c r="J915">
        <f>SUM(G915:I915)</f>
        <v>-457.05622077409805</v>
      </c>
      <c r="K915">
        <f>MAX(MIN(J915*0.001,0.2),-0.2)</f>
        <v>-0.2</v>
      </c>
      <c r="L915">
        <f>L914+K915</f>
        <v>11.345987098795959</v>
      </c>
      <c r="M915">
        <f>M914+L914+K915</f>
        <v>663.69806069016306</v>
      </c>
      <c r="R915">
        <v>500</v>
      </c>
    </row>
    <row r="916" spans="1:18" x14ac:dyDescent="0.2">
      <c r="A916">
        <f>A915+1</f>
        <v>914</v>
      </c>
      <c r="B916">
        <v>-163.69806069016201</v>
      </c>
      <c r="C916">
        <v>20980.820090796198</v>
      </c>
      <c r="D916">
        <v>-11.3459870987959</v>
      </c>
      <c r="F916">
        <f>A916</f>
        <v>914</v>
      </c>
      <c r="G916">
        <f>B916*$P$1</f>
        <v>-491.094182070486</v>
      </c>
      <c r="H916">
        <f>C916*$P$2</f>
        <v>0</v>
      </c>
      <c r="I916">
        <f>D916*$P$3</f>
        <v>0</v>
      </c>
      <c r="J916">
        <f>SUM(G916:I916)</f>
        <v>-491.094182070486</v>
      </c>
      <c r="K916">
        <f>MAX(MIN(J916*0.001,0.2),-0.2)</f>
        <v>-0.2</v>
      </c>
      <c r="L916">
        <f>L915+K916</f>
        <v>11.14598709879596</v>
      </c>
      <c r="M916">
        <f>M915+L915+K916</f>
        <v>674.84404778895896</v>
      </c>
      <c r="R916">
        <v>500</v>
      </c>
    </row>
    <row r="917" spans="1:18" x14ac:dyDescent="0.2">
      <c r="A917">
        <f>A916+1</f>
        <v>915</v>
      </c>
      <c r="B917">
        <v>-174.84404778895799</v>
      </c>
      <c r="C917">
        <v>20805.976043007198</v>
      </c>
      <c r="D917">
        <v>-11.145987098795899</v>
      </c>
      <c r="F917">
        <f>A917</f>
        <v>915</v>
      </c>
      <c r="G917">
        <f>B917*$P$1</f>
        <v>-524.53214336687392</v>
      </c>
      <c r="H917">
        <f>C917*$P$2</f>
        <v>0</v>
      </c>
      <c r="I917">
        <f>D917*$P$3</f>
        <v>0</v>
      </c>
      <c r="J917">
        <f>SUM(G917:I917)</f>
        <v>-524.53214336687392</v>
      </c>
      <c r="K917">
        <f>MAX(MIN(J917*0.001,0.2),-0.2)</f>
        <v>-0.2</v>
      </c>
      <c r="L917">
        <f>L916+K917</f>
        <v>10.94598709879596</v>
      </c>
      <c r="M917">
        <f>M916+L916+K917</f>
        <v>685.79003488775493</v>
      </c>
      <c r="R917">
        <v>500</v>
      </c>
    </row>
    <row r="918" spans="1:18" x14ac:dyDescent="0.2">
      <c r="A918">
        <f>A917+1</f>
        <v>916</v>
      </c>
      <c r="B918">
        <v>-185.79003488775399</v>
      </c>
      <c r="C918">
        <v>20620.186008119501</v>
      </c>
      <c r="D918">
        <v>-10.9459870987959</v>
      </c>
      <c r="F918">
        <f>A918</f>
        <v>916</v>
      </c>
      <c r="G918">
        <f>B918*$P$1</f>
        <v>-557.37010466326194</v>
      </c>
      <c r="H918">
        <f>C918*$P$2</f>
        <v>0</v>
      </c>
      <c r="I918">
        <f>D918*$P$3</f>
        <v>0</v>
      </c>
      <c r="J918">
        <f>SUM(G918:I918)</f>
        <v>-557.37010466326194</v>
      </c>
      <c r="K918">
        <f>MAX(MIN(J918*0.001,0.2),-0.2)</f>
        <v>-0.2</v>
      </c>
      <c r="L918">
        <f>L917+K918</f>
        <v>10.745987098795961</v>
      </c>
      <c r="M918">
        <f>M917+L917+K918</f>
        <v>696.53602198655085</v>
      </c>
      <c r="R918">
        <v>500</v>
      </c>
    </row>
    <row r="919" spans="1:18" x14ac:dyDescent="0.2">
      <c r="A919">
        <f>A918+1</f>
        <v>917</v>
      </c>
      <c r="B919">
        <v>-196.53602198655</v>
      </c>
      <c r="C919">
        <v>20423.649986132899</v>
      </c>
      <c r="D919">
        <v>-10.745987098795901</v>
      </c>
      <c r="F919">
        <f>A919</f>
        <v>917</v>
      </c>
      <c r="G919">
        <f>B919*$P$1</f>
        <v>-589.60806595965005</v>
      </c>
      <c r="H919">
        <f>C919*$P$2</f>
        <v>0</v>
      </c>
      <c r="I919">
        <f>D919*$P$3</f>
        <v>0</v>
      </c>
      <c r="J919">
        <f>SUM(G919:I919)</f>
        <v>-589.60806595965005</v>
      </c>
      <c r="K919">
        <f>MAX(MIN(J919*0.001,0.2),-0.2)</f>
        <v>-0.2</v>
      </c>
      <c r="L919">
        <f>L918+K919</f>
        <v>10.545987098795962</v>
      </c>
      <c r="M919">
        <f>M918+L918+K919</f>
        <v>707.08200908534673</v>
      </c>
      <c r="R919">
        <v>500</v>
      </c>
    </row>
    <row r="920" spans="1:18" x14ac:dyDescent="0.2">
      <c r="A920">
        <f>A919+1</f>
        <v>918</v>
      </c>
      <c r="B920">
        <v>-207.08200908534599</v>
      </c>
      <c r="C920">
        <v>20216.567977047602</v>
      </c>
      <c r="D920">
        <v>-10.5459870987958</v>
      </c>
      <c r="F920">
        <f>A920</f>
        <v>918</v>
      </c>
      <c r="G920">
        <f>B920*$P$1</f>
        <v>-621.24602725603791</v>
      </c>
      <c r="H920">
        <f>C920*$P$2</f>
        <v>0</v>
      </c>
      <c r="I920">
        <f>D920*$P$3</f>
        <v>0</v>
      </c>
      <c r="J920">
        <f>SUM(G920:I920)</f>
        <v>-621.24602725603791</v>
      </c>
      <c r="K920">
        <f>MAX(MIN(J920*0.001,0.2),-0.2)</f>
        <v>-0.2</v>
      </c>
      <c r="L920">
        <f>L919+K920</f>
        <v>10.345987098795963</v>
      </c>
      <c r="M920">
        <f>M919+L919+K920</f>
        <v>717.42799618414267</v>
      </c>
      <c r="R920">
        <v>500</v>
      </c>
    </row>
    <row r="921" spans="1:18" x14ac:dyDescent="0.2">
      <c r="A921">
        <f>A920+1</f>
        <v>919</v>
      </c>
      <c r="B921">
        <v>-217.42799618414199</v>
      </c>
      <c r="C921">
        <v>19999.139980863401</v>
      </c>
      <c r="D921">
        <v>-10.3459870987959</v>
      </c>
      <c r="F921">
        <f>A921</f>
        <v>919</v>
      </c>
      <c r="G921">
        <f>B921*$P$1</f>
        <v>-652.28398855242597</v>
      </c>
      <c r="H921">
        <f>C921*$P$2</f>
        <v>0</v>
      </c>
      <c r="I921">
        <f>D921*$P$3</f>
        <v>0</v>
      </c>
      <c r="J921">
        <f>SUM(G921:I921)</f>
        <v>-652.28398855242597</v>
      </c>
      <c r="K921">
        <f>MAX(MIN(J921*0.001,0.2),-0.2)</f>
        <v>-0.2</v>
      </c>
      <c r="L921">
        <f>L920+K921</f>
        <v>10.145987098795963</v>
      </c>
      <c r="M921">
        <f>M920+L920+K921</f>
        <v>727.57398328293857</v>
      </c>
      <c r="R921">
        <v>500</v>
      </c>
    </row>
    <row r="922" spans="1:18" x14ac:dyDescent="0.2">
      <c r="A922">
        <f>A921+1</f>
        <v>920</v>
      </c>
      <c r="B922">
        <v>-227.57398328293701</v>
      </c>
      <c r="C922">
        <v>19771.565997580499</v>
      </c>
      <c r="D922">
        <v>-10.145987098795899</v>
      </c>
      <c r="F922">
        <f>A922</f>
        <v>920</v>
      </c>
      <c r="G922">
        <f>B922*$P$1</f>
        <v>-682.72194984881105</v>
      </c>
      <c r="H922">
        <f>C922*$P$2</f>
        <v>0</v>
      </c>
      <c r="I922">
        <f>D922*$P$3</f>
        <v>0</v>
      </c>
      <c r="J922">
        <f>SUM(G922:I922)</f>
        <v>-682.72194984881105</v>
      </c>
      <c r="K922">
        <f>MAX(MIN(J922*0.001,0.2),-0.2)</f>
        <v>-0.2</v>
      </c>
      <c r="L922">
        <f>L921+K922</f>
        <v>9.945987098795964</v>
      </c>
      <c r="M922">
        <f>M921+L921+K922</f>
        <v>737.51997038173454</v>
      </c>
      <c r="R922">
        <v>500</v>
      </c>
    </row>
    <row r="923" spans="1:18" x14ac:dyDescent="0.2">
      <c r="A923">
        <f>A922+1</f>
        <v>921</v>
      </c>
      <c r="B923">
        <v>-237.519970381733</v>
      </c>
      <c r="C923">
        <v>19534.046027198699</v>
      </c>
      <c r="D923">
        <v>-9.9459870987959604</v>
      </c>
      <c r="F923">
        <f>A923</f>
        <v>921</v>
      </c>
      <c r="G923">
        <f>B923*$P$1</f>
        <v>-712.55991114519907</v>
      </c>
      <c r="H923">
        <f>C923*$P$2</f>
        <v>0</v>
      </c>
      <c r="I923">
        <f>D923*$P$3</f>
        <v>0</v>
      </c>
      <c r="J923">
        <f>SUM(G923:I923)</f>
        <v>-712.55991114519907</v>
      </c>
      <c r="K923">
        <f>MAX(MIN(J923*0.001,0.2),-0.2)</f>
        <v>-0.2</v>
      </c>
      <c r="L923">
        <f>L922+K923</f>
        <v>9.7459870987959647</v>
      </c>
      <c r="M923">
        <f>M922+L922+K923</f>
        <v>747.26595748053046</v>
      </c>
      <c r="R923">
        <v>500</v>
      </c>
    </row>
    <row r="924" spans="1:18" x14ac:dyDescent="0.2">
      <c r="A924">
        <f>A923+1</f>
        <v>922</v>
      </c>
      <c r="B924">
        <v>-247.26595748052901</v>
      </c>
      <c r="C924">
        <v>19286.780069718199</v>
      </c>
      <c r="D924">
        <v>-9.7459870987959203</v>
      </c>
      <c r="F924">
        <f>A924</f>
        <v>922</v>
      </c>
      <c r="G924">
        <f>B924*$P$1</f>
        <v>-741.79787244158706</v>
      </c>
      <c r="H924">
        <f>C924*$P$2</f>
        <v>0</v>
      </c>
      <c r="I924">
        <f>D924*$P$3</f>
        <v>0</v>
      </c>
      <c r="J924">
        <f>SUM(G924:I924)</f>
        <v>-741.79787244158706</v>
      </c>
      <c r="K924">
        <f>MAX(MIN(J924*0.001,0.2),-0.2)</f>
        <v>-0.2</v>
      </c>
      <c r="L924">
        <f>L923+K924</f>
        <v>9.5459870987959654</v>
      </c>
      <c r="M924">
        <f>M923+L923+K924</f>
        <v>756.81194457932634</v>
      </c>
      <c r="R924">
        <v>500</v>
      </c>
    </row>
    <row r="925" spans="1:18" x14ac:dyDescent="0.2">
      <c r="A925">
        <f>A924+1</f>
        <v>923</v>
      </c>
      <c r="B925">
        <v>-256.81194457932497</v>
      </c>
      <c r="C925">
        <v>19029.968125138901</v>
      </c>
      <c r="D925">
        <v>-9.5459870987958695</v>
      </c>
      <c r="F925">
        <f>A925</f>
        <v>923</v>
      </c>
      <c r="G925">
        <f>B925*$P$1</f>
        <v>-770.43583373797492</v>
      </c>
      <c r="H925">
        <f>C925*$P$2</f>
        <v>0</v>
      </c>
      <c r="I925">
        <f>D925*$P$3</f>
        <v>0</v>
      </c>
      <c r="J925">
        <f>SUM(G925:I925)</f>
        <v>-770.43583373797492</v>
      </c>
      <c r="K925">
        <f>MAX(MIN(J925*0.001,0.2),-0.2)</f>
        <v>-0.2</v>
      </c>
      <c r="L925">
        <f>L924+K925</f>
        <v>9.3459870987959661</v>
      </c>
      <c r="M925">
        <f>M924+L924+K925</f>
        <v>766.15793167812228</v>
      </c>
      <c r="R925">
        <v>500</v>
      </c>
    </row>
    <row r="926" spans="1:18" x14ac:dyDescent="0.2">
      <c r="A926">
        <f>A925+1</f>
        <v>924</v>
      </c>
      <c r="B926">
        <v>-266.15793167812097</v>
      </c>
      <c r="C926">
        <v>18763.810193460798</v>
      </c>
      <c r="D926">
        <v>-9.3459870987959395</v>
      </c>
      <c r="F926">
        <f>A926</f>
        <v>924</v>
      </c>
      <c r="G926">
        <f>B926*$P$1</f>
        <v>-798.47379503436287</v>
      </c>
      <c r="H926">
        <f>C926*$P$2</f>
        <v>0</v>
      </c>
      <c r="I926">
        <f>D926*$P$3</f>
        <v>0</v>
      </c>
      <c r="J926">
        <f>SUM(G926:I926)</f>
        <v>-798.47379503436287</v>
      </c>
      <c r="K926">
        <f>MAX(MIN(J926*0.001,0.2),-0.2)</f>
        <v>-0.2</v>
      </c>
      <c r="L926">
        <f>L925+K926</f>
        <v>9.1459870987959668</v>
      </c>
      <c r="M926">
        <f>M925+L925+K926</f>
        <v>775.30391877691818</v>
      </c>
      <c r="R926">
        <v>500</v>
      </c>
    </row>
    <row r="927" spans="1:18" x14ac:dyDescent="0.2">
      <c r="A927">
        <f>A926+1</f>
        <v>925</v>
      </c>
      <c r="B927">
        <v>-275.30391877691699</v>
      </c>
      <c r="C927">
        <v>18488.506274683899</v>
      </c>
      <c r="D927">
        <v>-9.1459870987958993</v>
      </c>
      <c r="F927">
        <f>A927</f>
        <v>925</v>
      </c>
      <c r="G927">
        <f>B927*$P$1</f>
        <v>-825.9117563307509</v>
      </c>
      <c r="H927">
        <f>C927*$P$2</f>
        <v>0</v>
      </c>
      <c r="I927">
        <f>D927*$P$3</f>
        <v>0</v>
      </c>
      <c r="J927">
        <f>SUM(G927:I927)</f>
        <v>-825.9117563307509</v>
      </c>
      <c r="K927">
        <f>MAX(MIN(J927*0.001,0.2),-0.2)</f>
        <v>-0.2</v>
      </c>
      <c r="L927">
        <f>L926+K927</f>
        <v>8.9459870987959675</v>
      </c>
      <c r="M927">
        <f>M926+L926+K927</f>
        <v>784.24990587571415</v>
      </c>
      <c r="R927">
        <v>500</v>
      </c>
    </row>
    <row r="928" spans="1:18" x14ac:dyDescent="0.2">
      <c r="A928">
        <f>A927+1</f>
        <v>926</v>
      </c>
      <c r="B928">
        <v>-284.24990587571301</v>
      </c>
      <c r="C928">
        <v>18204.256368808099</v>
      </c>
      <c r="D928">
        <v>-8.9459870987959604</v>
      </c>
      <c r="F928">
        <f>A928</f>
        <v>926</v>
      </c>
      <c r="G928">
        <f>B928*$P$1</f>
        <v>-852.74971762713903</v>
      </c>
      <c r="H928">
        <f>C928*$P$2</f>
        <v>0</v>
      </c>
      <c r="I928">
        <f>D928*$P$3</f>
        <v>0</v>
      </c>
      <c r="J928">
        <f>SUM(G928:I928)</f>
        <v>-852.74971762713903</v>
      </c>
      <c r="K928">
        <f>MAX(MIN(J928*0.001,0.2),-0.2)</f>
        <v>-0.2</v>
      </c>
      <c r="L928">
        <f>L927+K928</f>
        <v>8.7459870987959683</v>
      </c>
      <c r="M928">
        <f>M927+L927+K928</f>
        <v>792.99589297451007</v>
      </c>
      <c r="R928">
        <v>500</v>
      </c>
    </row>
    <row r="929" spans="1:18" x14ac:dyDescent="0.2">
      <c r="A929">
        <f>A928+1</f>
        <v>927</v>
      </c>
      <c r="B929">
        <v>-292.99589297450899</v>
      </c>
      <c r="C929">
        <v>17911.260475833598</v>
      </c>
      <c r="D929">
        <v>-8.7459870987959203</v>
      </c>
      <c r="F929">
        <f>A929</f>
        <v>927</v>
      </c>
      <c r="G929">
        <f>B929*$P$1</f>
        <v>-878.98767892352703</v>
      </c>
      <c r="H929">
        <f>C929*$P$2</f>
        <v>0</v>
      </c>
      <c r="I929">
        <f>D929*$P$3</f>
        <v>0</v>
      </c>
      <c r="J929">
        <f>SUM(G929:I929)</f>
        <v>-878.98767892352703</v>
      </c>
      <c r="K929">
        <f>MAX(MIN(J929*0.001,0.2),-0.2)</f>
        <v>-0.2</v>
      </c>
      <c r="L929">
        <f>L928+K929</f>
        <v>8.545987098795969</v>
      </c>
      <c r="M929">
        <f>M928+L928+K929</f>
        <v>801.54188007330595</v>
      </c>
      <c r="R929">
        <v>500</v>
      </c>
    </row>
    <row r="930" spans="1:18" x14ac:dyDescent="0.2">
      <c r="A930">
        <f>A929+1</f>
        <v>928</v>
      </c>
      <c r="B930">
        <v>-301.54188007330498</v>
      </c>
      <c r="C930">
        <v>17609.7185957603</v>
      </c>
      <c r="D930">
        <v>-8.5459870987958695</v>
      </c>
      <c r="F930">
        <f>A930</f>
        <v>928</v>
      </c>
      <c r="G930">
        <f>B930*$P$1</f>
        <v>-904.62564021991489</v>
      </c>
      <c r="H930">
        <f>C930*$P$2</f>
        <v>0</v>
      </c>
      <c r="I930">
        <f>D930*$P$3</f>
        <v>0</v>
      </c>
      <c r="J930">
        <f>SUM(G930:I930)</f>
        <v>-904.62564021991489</v>
      </c>
      <c r="K930">
        <f>MAX(MIN(J930*0.001,0.2),-0.2)</f>
        <v>-0.2</v>
      </c>
      <c r="L930">
        <f>L929+K930</f>
        <v>8.3459870987959697</v>
      </c>
      <c r="M930">
        <f>M929+L929+K930</f>
        <v>809.88786717210189</v>
      </c>
      <c r="R930">
        <v>500</v>
      </c>
    </row>
    <row r="931" spans="1:18" x14ac:dyDescent="0.2">
      <c r="A931">
        <f>A930+1</f>
        <v>929</v>
      </c>
      <c r="B931">
        <v>-309.88786717210098</v>
      </c>
      <c r="C931">
        <v>17299.8307285882</v>
      </c>
      <c r="D931">
        <v>-8.3459870987959395</v>
      </c>
      <c r="F931">
        <f>A931</f>
        <v>929</v>
      </c>
      <c r="G931">
        <f>B931*$P$1</f>
        <v>-929.66360151630295</v>
      </c>
      <c r="H931">
        <f>C931*$P$2</f>
        <v>0</v>
      </c>
      <c r="I931">
        <f>D931*$P$3</f>
        <v>0</v>
      </c>
      <c r="J931">
        <f>SUM(G931:I931)</f>
        <v>-929.66360151630295</v>
      </c>
      <c r="K931">
        <f>MAX(MIN(J931*0.001,0.2),-0.2)</f>
        <v>-0.2</v>
      </c>
      <c r="L931">
        <f>L930+K931</f>
        <v>8.1459870987959704</v>
      </c>
      <c r="M931">
        <f>M930+L930+K931</f>
        <v>818.03385427089779</v>
      </c>
      <c r="R931">
        <v>500</v>
      </c>
    </row>
    <row r="932" spans="1:18" x14ac:dyDescent="0.2">
      <c r="A932">
        <f>A931+1</f>
        <v>930</v>
      </c>
      <c r="B932">
        <v>-318.033854270897</v>
      </c>
      <c r="C932">
        <v>16981.796874317301</v>
      </c>
      <c r="D932">
        <v>-8.1459870987958993</v>
      </c>
      <c r="F932">
        <f>A932</f>
        <v>930</v>
      </c>
      <c r="G932">
        <f>B932*$P$1</f>
        <v>-954.10156281269099</v>
      </c>
      <c r="H932">
        <f>C932*$P$2</f>
        <v>0</v>
      </c>
      <c r="I932">
        <f>D932*$P$3</f>
        <v>0</v>
      </c>
      <c r="J932">
        <f>SUM(G932:I932)</f>
        <v>-954.10156281269099</v>
      </c>
      <c r="K932">
        <f>MAX(MIN(J932*0.001,0.2),-0.2)</f>
        <v>-0.2</v>
      </c>
      <c r="L932">
        <f>L931+K932</f>
        <v>7.9459870987959702</v>
      </c>
      <c r="M932">
        <f>M931+L931+K932</f>
        <v>825.97984136969376</v>
      </c>
      <c r="R932">
        <v>500</v>
      </c>
    </row>
    <row r="933" spans="1:18" x14ac:dyDescent="0.2">
      <c r="A933">
        <f>A932+1</f>
        <v>931</v>
      </c>
      <c r="B933">
        <v>-325.97984136969302</v>
      </c>
      <c r="C933">
        <v>16655.817032947602</v>
      </c>
      <c r="D933">
        <v>-7.9459870987959604</v>
      </c>
      <c r="F933">
        <f>A933</f>
        <v>931</v>
      </c>
      <c r="G933">
        <f>B933*$P$1</f>
        <v>-977.939524109079</v>
      </c>
      <c r="H933">
        <f>C933*$P$2</f>
        <v>0</v>
      </c>
      <c r="I933">
        <f>D933*$P$3</f>
        <v>0</v>
      </c>
      <c r="J933">
        <f>SUM(G933:I933)</f>
        <v>-977.939524109079</v>
      </c>
      <c r="K933">
        <f>MAX(MIN(J933*0.001,0.2),-0.2)</f>
        <v>-0.2</v>
      </c>
      <c r="L933">
        <f>L932+K933</f>
        <v>7.74598709879597</v>
      </c>
      <c r="M933">
        <f>M932+L932+K933</f>
        <v>833.72582846848968</v>
      </c>
      <c r="R933">
        <v>500</v>
      </c>
    </row>
    <row r="934" spans="1:18" x14ac:dyDescent="0.2">
      <c r="A934">
        <f>A933+1</f>
        <v>932</v>
      </c>
      <c r="B934">
        <v>-333.725828468489</v>
      </c>
      <c r="C934">
        <v>16322.0912044792</v>
      </c>
      <c r="D934">
        <v>-7.7459870987959203</v>
      </c>
      <c r="F934">
        <f>A934</f>
        <v>932</v>
      </c>
      <c r="G934">
        <f>B934*$P$1</f>
        <v>-1001.177485405467</v>
      </c>
      <c r="H934">
        <f>C934*$P$2</f>
        <v>0</v>
      </c>
      <c r="I934">
        <f>D934*$P$3</f>
        <v>0</v>
      </c>
      <c r="J934">
        <f>SUM(G934:I934)</f>
        <v>-1001.177485405467</v>
      </c>
      <c r="K934">
        <f>MAX(MIN(J934*0.001,0.2),-0.2)</f>
        <v>-0.2</v>
      </c>
      <c r="L934">
        <f>L933+K934</f>
        <v>7.5459870987959698</v>
      </c>
      <c r="M934">
        <f>M933+L933+K934</f>
        <v>841.27181556728556</v>
      </c>
      <c r="R934">
        <v>500</v>
      </c>
    </row>
    <row r="935" spans="1:18" x14ac:dyDescent="0.2">
      <c r="A935">
        <f>A934+1</f>
        <v>933</v>
      </c>
      <c r="B935">
        <v>-341.27181556728402</v>
      </c>
      <c r="C935">
        <v>15980.819388911899</v>
      </c>
      <c r="D935">
        <v>-7.5459870987958704</v>
      </c>
      <c r="F935">
        <f>A935</f>
        <v>933</v>
      </c>
      <c r="G935">
        <f>B935*$P$1</f>
        <v>-1023.8154467018521</v>
      </c>
      <c r="H935">
        <f>C935*$P$2</f>
        <v>0</v>
      </c>
      <c r="I935">
        <f>D935*$P$3</f>
        <v>0</v>
      </c>
      <c r="J935">
        <f>SUM(G935:I935)</f>
        <v>-1023.8154467018521</v>
      </c>
      <c r="K935">
        <f>MAX(MIN(J935*0.001,0.2),-0.2)</f>
        <v>-0.2</v>
      </c>
      <c r="L935">
        <f>L934+K935</f>
        <v>7.3459870987959697</v>
      </c>
      <c r="M935">
        <f>M934+L934+K935</f>
        <v>848.6178026660815</v>
      </c>
      <c r="R935">
        <v>500</v>
      </c>
    </row>
    <row r="936" spans="1:18" x14ac:dyDescent="0.2">
      <c r="A936">
        <f>A935+1</f>
        <v>934</v>
      </c>
      <c r="B936">
        <v>-348.61780266608002</v>
      </c>
      <c r="C936">
        <v>15632.201586245799</v>
      </c>
      <c r="D936">
        <v>-7.3459870987959404</v>
      </c>
      <c r="F936">
        <f>A936</f>
        <v>934</v>
      </c>
      <c r="G936">
        <f>B936*$P$1</f>
        <v>-1045.8534079982401</v>
      </c>
      <c r="H936">
        <f>C936*$P$2</f>
        <v>0</v>
      </c>
      <c r="I936">
        <f>D936*$P$3</f>
        <v>0</v>
      </c>
      <c r="J936">
        <f>SUM(G936:I936)</f>
        <v>-1045.8534079982401</v>
      </c>
      <c r="K936">
        <f>MAX(MIN(J936*0.001,0.2),-0.2)</f>
        <v>-0.2</v>
      </c>
      <c r="L936">
        <f>L935+K936</f>
        <v>7.1459870987959695</v>
      </c>
      <c r="M936">
        <f>M935+L935+K936</f>
        <v>855.7637897648774</v>
      </c>
      <c r="R936">
        <v>500</v>
      </c>
    </row>
    <row r="937" spans="1:18" x14ac:dyDescent="0.2">
      <c r="A937">
        <f>A936+1</f>
        <v>935</v>
      </c>
      <c r="B937">
        <v>-355.76378976487598</v>
      </c>
      <c r="C937">
        <v>15276.437796480899</v>
      </c>
      <c r="D937">
        <v>-7.1459870987958896</v>
      </c>
      <c r="F937">
        <f>A937</f>
        <v>935</v>
      </c>
      <c r="G937">
        <f>B937*$P$1</f>
        <v>-1067.2913692946279</v>
      </c>
      <c r="H937">
        <f>C937*$P$2</f>
        <v>0</v>
      </c>
      <c r="I937">
        <f>D937*$P$3</f>
        <v>0</v>
      </c>
      <c r="J937">
        <f>SUM(G937:I937)</f>
        <v>-1067.2913692946279</v>
      </c>
      <c r="K937">
        <f>MAX(MIN(J937*0.001,0.2),-0.2)</f>
        <v>-0.2</v>
      </c>
      <c r="L937">
        <f>L936+K937</f>
        <v>6.9459870987959693</v>
      </c>
      <c r="M937">
        <f>M936+L936+K937</f>
        <v>862.70977686367337</v>
      </c>
      <c r="R937">
        <v>500</v>
      </c>
    </row>
    <row r="938" spans="1:18" x14ac:dyDescent="0.2">
      <c r="A938">
        <f>A937+1</f>
        <v>936</v>
      </c>
      <c r="B938">
        <v>-362.709776863672</v>
      </c>
      <c r="C938">
        <v>14913.7280196172</v>
      </c>
      <c r="D938">
        <v>-6.9459870987959604</v>
      </c>
      <c r="F938">
        <f>A938</f>
        <v>936</v>
      </c>
      <c r="G938">
        <f>B938*$P$1</f>
        <v>-1088.129330591016</v>
      </c>
      <c r="H938">
        <f>C938*$P$2</f>
        <v>0</v>
      </c>
      <c r="I938">
        <f>D938*$P$3</f>
        <v>0</v>
      </c>
      <c r="J938">
        <f>SUM(G938:I938)</f>
        <v>-1088.129330591016</v>
      </c>
      <c r="K938">
        <f>MAX(MIN(J938*0.001,0.2),-0.2)</f>
        <v>-0.2</v>
      </c>
      <c r="L938">
        <f>L937+K938</f>
        <v>6.7459870987959691</v>
      </c>
      <c r="M938">
        <f>M937+L937+K938</f>
        <v>869.45576396246929</v>
      </c>
      <c r="R938">
        <v>500</v>
      </c>
    </row>
    <row r="939" spans="1:18" x14ac:dyDescent="0.2">
      <c r="A939">
        <f>A938+1</f>
        <v>937</v>
      </c>
      <c r="B939">
        <v>-369.45576396246798</v>
      </c>
      <c r="C939">
        <v>14544.2722556548</v>
      </c>
      <c r="D939">
        <v>-6.7459870987959203</v>
      </c>
      <c r="F939">
        <f>A939</f>
        <v>937</v>
      </c>
      <c r="G939">
        <f>B939*$P$1</f>
        <v>-1108.367291887404</v>
      </c>
      <c r="H939">
        <f>C939*$P$2</f>
        <v>0</v>
      </c>
      <c r="I939">
        <f>D939*$P$3</f>
        <v>0</v>
      </c>
      <c r="J939">
        <f>SUM(G939:I939)</f>
        <v>-1108.367291887404</v>
      </c>
      <c r="K939">
        <f>MAX(MIN(J939*0.001,0.2),-0.2)</f>
        <v>-0.2</v>
      </c>
      <c r="L939">
        <f>L938+K939</f>
        <v>6.545987098795969</v>
      </c>
      <c r="M939">
        <f>M938+L938+K939</f>
        <v>876.00175106126517</v>
      </c>
      <c r="R939">
        <v>500</v>
      </c>
    </row>
    <row r="940" spans="1:18" x14ac:dyDescent="0.2">
      <c r="A940">
        <f>A939+1</f>
        <v>938</v>
      </c>
      <c r="B940">
        <v>-376.00175106126397</v>
      </c>
      <c r="C940">
        <v>14168.2705045935</v>
      </c>
      <c r="D940">
        <v>-6.5459870987958704</v>
      </c>
      <c r="F940">
        <f>A940</f>
        <v>938</v>
      </c>
      <c r="G940">
        <f>B940*$P$1</f>
        <v>-1128.0052531837919</v>
      </c>
      <c r="H940">
        <f>C940*$P$2</f>
        <v>0</v>
      </c>
      <c r="I940">
        <f>D940*$P$3</f>
        <v>0</v>
      </c>
      <c r="J940">
        <f>SUM(G940:I940)</f>
        <v>-1128.0052531837919</v>
      </c>
      <c r="K940">
        <f>MAX(MIN(J940*0.001,0.2),-0.2)</f>
        <v>-0.2</v>
      </c>
      <c r="L940">
        <f>L939+K940</f>
        <v>6.3459870987959688</v>
      </c>
      <c r="M940">
        <f>M939+L939+K940</f>
        <v>882.34773816006111</v>
      </c>
      <c r="R940">
        <v>500</v>
      </c>
    </row>
    <row r="941" spans="1:18" x14ac:dyDescent="0.2">
      <c r="A941">
        <f>A940+1</f>
        <v>939</v>
      </c>
      <c r="B941">
        <v>-382.34773816005998</v>
      </c>
      <c r="C941">
        <v>13785.922766433399</v>
      </c>
      <c r="D941">
        <v>-6.3459870987959404</v>
      </c>
      <c r="F941">
        <f>A941</f>
        <v>939</v>
      </c>
      <c r="G941">
        <f>B941*$P$1</f>
        <v>-1147.0432144801798</v>
      </c>
      <c r="H941">
        <f>C941*$P$2</f>
        <v>0</v>
      </c>
      <c r="I941">
        <f>D941*$P$3</f>
        <v>0</v>
      </c>
      <c r="J941">
        <f>SUM(G941:I941)</f>
        <v>-1147.0432144801798</v>
      </c>
      <c r="K941">
        <f>MAX(MIN(J941*0.001,0.2),-0.2)</f>
        <v>-0.2</v>
      </c>
      <c r="L941">
        <f>L940+K941</f>
        <v>6.1459870987959686</v>
      </c>
      <c r="M941">
        <f>M940+L940+K941</f>
        <v>888.49372525885701</v>
      </c>
      <c r="R941">
        <v>500</v>
      </c>
    </row>
    <row r="942" spans="1:18" x14ac:dyDescent="0.2">
      <c r="A942">
        <f>A941+1</f>
        <v>940</v>
      </c>
      <c r="B942">
        <v>-388.49372525885599</v>
      </c>
      <c r="C942">
        <v>13397.429041174601</v>
      </c>
      <c r="D942">
        <v>-6.1459870987958896</v>
      </c>
      <c r="F942">
        <f>A942</f>
        <v>940</v>
      </c>
      <c r="G942">
        <f>B942*$P$1</f>
        <v>-1165.4811757765679</v>
      </c>
      <c r="H942">
        <f>C942*$P$2</f>
        <v>0</v>
      </c>
      <c r="I942">
        <f>D942*$P$3</f>
        <v>0</v>
      </c>
      <c r="J942">
        <f>SUM(G942:I942)</f>
        <v>-1165.4811757765679</v>
      </c>
      <c r="K942">
        <f>MAX(MIN(J942*0.001,0.2),-0.2)</f>
        <v>-0.2</v>
      </c>
      <c r="L942">
        <f>L941+K942</f>
        <v>5.9459870987959684</v>
      </c>
      <c r="M942">
        <f>M941+L941+K942</f>
        <v>894.43971235765298</v>
      </c>
      <c r="R942">
        <v>500</v>
      </c>
    </row>
    <row r="943" spans="1:18" x14ac:dyDescent="0.2">
      <c r="A943">
        <f>A942+1</f>
        <v>941</v>
      </c>
      <c r="B943">
        <v>-394.43971235765201</v>
      </c>
      <c r="C943">
        <v>13002.989328816901</v>
      </c>
      <c r="D943">
        <v>-5.9459870987959604</v>
      </c>
      <c r="F943">
        <f>A943</f>
        <v>941</v>
      </c>
      <c r="G943">
        <f>B943*$P$1</f>
        <v>-1183.319137072956</v>
      </c>
      <c r="H943">
        <f>C943*$P$2</f>
        <v>0</v>
      </c>
      <c r="I943">
        <f>D943*$P$3</f>
        <v>0</v>
      </c>
      <c r="J943">
        <f>SUM(G943:I943)</f>
        <v>-1183.319137072956</v>
      </c>
      <c r="K943">
        <f>MAX(MIN(J943*0.001,0.2),-0.2)</f>
        <v>-0.2</v>
      </c>
      <c r="L943">
        <f>L942+K943</f>
        <v>5.7459870987959683</v>
      </c>
      <c r="M943">
        <f>M942+L942+K943</f>
        <v>900.1856994564489</v>
      </c>
      <c r="R943">
        <v>500</v>
      </c>
    </row>
    <row r="944" spans="1:18" x14ac:dyDescent="0.2">
      <c r="A944">
        <f>A943+1</f>
        <v>942</v>
      </c>
      <c r="B944">
        <v>-400.18569945644799</v>
      </c>
      <c r="C944">
        <v>12602.8036293605</v>
      </c>
      <c r="D944">
        <v>-5.7459870987959203</v>
      </c>
      <c r="F944">
        <f>A944</f>
        <v>942</v>
      </c>
      <c r="G944">
        <f>B944*$P$1</f>
        <v>-1200.557098369344</v>
      </c>
      <c r="H944">
        <f>C944*$P$2</f>
        <v>0</v>
      </c>
      <c r="I944">
        <f>D944*$P$3</f>
        <v>0</v>
      </c>
      <c r="J944">
        <f>SUM(G944:I944)</f>
        <v>-1200.557098369344</v>
      </c>
      <c r="K944">
        <f>MAX(MIN(J944*0.001,0.2),-0.2)</f>
        <v>-0.2</v>
      </c>
      <c r="L944">
        <f>L943+K944</f>
        <v>5.5459870987959681</v>
      </c>
      <c r="M944">
        <f>M943+L943+K944</f>
        <v>905.73168655524478</v>
      </c>
      <c r="R944">
        <v>500</v>
      </c>
    </row>
    <row r="945" spans="1:18" x14ac:dyDescent="0.2">
      <c r="A945">
        <f>A944+1</f>
        <v>943</v>
      </c>
      <c r="B945">
        <v>-405.73168655524398</v>
      </c>
      <c r="C945">
        <v>12197.0719428052</v>
      </c>
      <c r="D945">
        <v>-5.5459870987958704</v>
      </c>
      <c r="F945">
        <f>A945</f>
        <v>943</v>
      </c>
      <c r="G945">
        <f>B945*$P$1</f>
        <v>-1217.1950596657321</v>
      </c>
      <c r="H945">
        <f>C945*$P$2</f>
        <v>0</v>
      </c>
      <c r="I945">
        <f>D945*$P$3</f>
        <v>0</v>
      </c>
      <c r="J945">
        <f>SUM(G945:I945)</f>
        <v>-1217.1950596657321</v>
      </c>
      <c r="K945">
        <f>MAX(MIN(J945*0.001,0.2),-0.2)</f>
        <v>-0.2</v>
      </c>
      <c r="L945">
        <f>L944+K945</f>
        <v>5.3459870987959679</v>
      </c>
      <c r="M945">
        <f>M944+L944+K945</f>
        <v>911.07767365404072</v>
      </c>
      <c r="R945">
        <v>500</v>
      </c>
    </row>
    <row r="946" spans="1:18" x14ac:dyDescent="0.2">
      <c r="A946">
        <f>A945+1</f>
        <v>944</v>
      </c>
      <c r="B946">
        <v>-411.07767365403998</v>
      </c>
      <c r="C946">
        <v>11785.994269151201</v>
      </c>
      <c r="D946">
        <v>-5.3459870987959404</v>
      </c>
      <c r="F946">
        <f>A946</f>
        <v>944</v>
      </c>
      <c r="G946">
        <f>B946*$P$1</f>
        <v>-1233.23302096212</v>
      </c>
      <c r="H946">
        <f>C946*$P$2</f>
        <v>0</v>
      </c>
      <c r="I946">
        <f>D946*$P$3</f>
        <v>0</v>
      </c>
      <c r="J946">
        <f>SUM(G946:I946)</f>
        <v>-1233.23302096212</v>
      </c>
      <c r="K946">
        <f>MAX(MIN(J946*0.001,0.2),-0.2)</f>
        <v>-0.2</v>
      </c>
      <c r="L946">
        <f>L945+K946</f>
        <v>5.1459870987959677</v>
      </c>
      <c r="M946">
        <f>M945+L945+K946</f>
        <v>916.22366075283662</v>
      </c>
      <c r="R946">
        <v>500</v>
      </c>
    </row>
    <row r="947" spans="1:18" x14ac:dyDescent="0.2">
      <c r="A947">
        <f>A946+1</f>
        <v>945</v>
      </c>
      <c r="B947">
        <v>-416.22366075283497</v>
      </c>
      <c r="C947">
        <v>11369.770608398399</v>
      </c>
      <c r="D947">
        <v>-5.1459870987958896</v>
      </c>
      <c r="F947">
        <f>A947</f>
        <v>945</v>
      </c>
      <c r="G947">
        <f>B947*$P$1</f>
        <v>-1248.6709822585049</v>
      </c>
      <c r="H947">
        <f>C947*$P$2</f>
        <v>0</v>
      </c>
      <c r="I947">
        <f>D947*$P$3</f>
        <v>0</v>
      </c>
      <c r="J947">
        <f>SUM(G947:I947)</f>
        <v>-1248.6709822585049</v>
      </c>
      <c r="K947">
        <f>MAX(MIN(J947*0.001,0.2),-0.2)</f>
        <v>-0.2</v>
      </c>
      <c r="L947">
        <f>L946+K947</f>
        <v>4.9459870987959675</v>
      </c>
      <c r="M947">
        <f>M946+L946+K947</f>
        <v>921.16964785163259</v>
      </c>
      <c r="R947">
        <v>500</v>
      </c>
    </row>
    <row r="948" spans="1:18" x14ac:dyDescent="0.2">
      <c r="A948">
        <f>A947+1</f>
        <v>946</v>
      </c>
      <c r="B948">
        <v>-421.169647851631</v>
      </c>
      <c r="C948">
        <v>10948.600960546701</v>
      </c>
      <c r="D948">
        <v>-4.9459870987959604</v>
      </c>
      <c r="F948">
        <f>A948</f>
        <v>946</v>
      </c>
      <c r="G948">
        <f>B948*$P$1</f>
        <v>-1263.508943554893</v>
      </c>
      <c r="H948">
        <f>C948*$P$2</f>
        <v>0</v>
      </c>
      <c r="I948">
        <f>D948*$P$3</f>
        <v>0</v>
      </c>
      <c r="J948">
        <f>SUM(G948:I948)</f>
        <v>-1263.508943554893</v>
      </c>
      <c r="K948">
        <f>MAX(MIN(J948*0.001,0.2),-0.2)</f>
        <v>-0.2</v>
      </c>
      <c r="L948">
        <f>L947+K948</f>
        <v>4.7459870987959674</v>
      </c>
      <c r="M948">
        <f>M947+L947+K948</f>
        <v>925.91563495042851</v>
      </c>
      <c r="R948">
        <v>500</v>
      </c>
    </row>
    <row r="949" spans="1:18" x14ac:dyDescent="0.2">
      <c r="A949">
        <f>A948+1</f>
        <v>947</v>
      </c>
      <c r="B949">
        <v>-425.91563495042698</v>
      </c>
      <c r="C949">
        <v>10522.6853255963</v>
      </c>
      <c r="D949">
        <v>-4.7459870987959203</v>
      </c>
      <c r="F949">
        <f>A949</f>
        <v>947</v>
      </c>
      <c r="G949">
        <f>B949*$P$1</f>
        <v>-1277.746904851281</v>
      </c>
      <c r="H949">
        <f>C949*$P$2</f>
        <v>0</v>
      </c>
      <c r="I949">
        <f>D949*$P$3</f>
        <v>0</v>
      </c>
      <c r="J949">
        <f>SUM(G949:I949)</f>
        <v>-1277.746904851281</v>
      </c>
      <c r="K949">
        <f>MAX(MIN(J949*0.001,0.2),-0.2)</f>
        <v>-0.2</v>
      </c>
      <c r="L949">
        <f>L948+K949</f>
        <v>4.5459870987959672</v>
      </c>
      <c r="M949">
        <f>M948+L948+K949</f>
        <v>930.46162204922439</v>
      </c>
      <c r="R949">
        <v>500</v>
      </c>
    </row>
    <row r="950" spans="1:18" x14ac:dyDescent="0.2">
      <c r="A950">
        <f>A949+1</f>
        <v>948</v>
      </c>
      <c r="B950">
        <v>-430.46162204922302</v>
      </c>
      <c r="C950">
        <v>10092.223703547101</v>
      </c>
      <c r="D950">
        <v>-4.5459870987958704</v>
      </c>
      <c r="F950">
        <f>A950</f>
        <v>948</v>
      </c>
      <c r="G950">
        <f>B950*$P$1</f>
        <v>-1291.3848661476691</v>
      </c>
      <c r="H950">
        <f>C950*$P$2</f>
        <v>0</v>
      </c>
      <c r="I950">
        <f>D950*$P$3</f>
        <v>0</v>
      </c>
      <c r="J950">
        <f>SUM(G950:I950)</f>
        <v>-1291.3848661476691</v>
      </c>
      <c r="K950">
        <f>MAX(MIN(J950*0.001,0.2),-0.2)</f>
        <v>-0.2</v>
      </c>
      <c r="L950">
        <f>L949+K950</f>
        <v>4.345987098795967</v>
      </c>
      <c r="M950">
        <f>M949+L949+K950</f>
        <v>934.80760914802033</v>
      </c>
      <c r="R950">
        <v>500</v>
      </c>
    </row>
    <row r="951" spans="1:18" x14ac:dyDescent="0.2">
      <c r="A951">
        <f>A950+1</f>
        <v>949</v>
      </c>
      <c r="B951">
        <v>-434.80760914801903</v>
      </c>
      <c r="C951">
        <v>9657.4160943991101</v>
      </c>
      <c r="D951">
        <v>-4.3459870987959404</v>
      </c>
      <c r="F951">
        <f>A951</f>
        <v>949</v>
      </c>
      <c r="G951">
        <f>B951*$P$1</f>
        <v>-1304.422827444057</v>
      </c>
      <c r="H951">
        <f>C951*$P$2</f>
        <v>0</v>
      </c>
      <c r="I951">
        <f>D951*$P$3</f>
        <v>0</v>
      </c>
      <c r="J951">
        <f>SUM(G951:I951)</f>
        <v>-1304.422827444057</v>
      </c>
      <c r="K951">
        <f>MAX(MIN(J951*0.001,0.2),-0.2)</f>
        <v>-0.2</v>
      </c>
      <c r="L951">
        <f>L950+K951</f>
        <v>4.1459870987959668</v>
      </c>
      <c r="M951">
        <f>M950+L950+K951</f>
        <v>938.95359624681623</v>
      </c>
      <c r="R951">
        <v>500</v>
      </c>
    </row>
    <row r="952" spans="1:18" x14ac:dyDescent="0.2">
      <c r="A952">
        <f>A951+1</f>
        <v>950</v>
      </c>
      <c r="B952">
        <v>-438.95359624681498</v>
      </c>
      <c r="C952">
        <v>9218.4624981522902</v>
      </c>
      <c r="D952">
        <v>-4.1459870987958896</v>
      </c>
      <c r="F952">
        <f>A952</f>
        <v>950</v>
      </c>
      <c r="G952">
        <f>B952*$P$1</f>
        <v>-1316.8607887404451</v>
      </c>
      <c r="H952">
        <f>C952*$P$2</f>
        <v>0</v>
      </c>
      <c r="I952">
        <f>D952*$P$3</f>
        <v>0</v>
      </c>
      <c r="J952">
        <f>SUM(G952:I952)</f>
        <v>-1316.8607887404451</v>
      </c>
      <c r="K952">
        <f>MAX(MIN(J952*0.001,0.2),-0.2)</f>
        <v>-0.2</v>
      </c>
      <c r="L952">
        <f>L951+K952</f>
        <v>3.9459870987959667</v>
      </c>
      <c r="M952">
        <f>M951+L951+K952</f>
        <v>942.8995833456122</v>
      </c>
      <c r="R952">
        <v>500</v>
      </c>
    </row>
    <row r="953" spans="1:18" x14ac:dyDescent="0.2">
      <c r="A953">
        <f>A952+1</f>
        <v>951</v>
      </c>
      <c r="B953">
        <v>-442.89958334561101</v>
      </c>
      <c r="C953">
        <v>8775.5629148066801</v>
      </c>
      <c r="D953">
        <v>-3.94598709879596</v>
      </c>
      <c r="F953">
        <f>A953</f>
        <v>951</v>
      </c>
      <c r="G953">
        <f>B953*$P$1</f>
        <v>-1328.698750036833</v>
      </c>
      <c r="H953">
        <f>C953*$P$2</f>
        <v>0</v>
      </c>
      <c r="I953">
        <f>D953*$P$3</f>
        <v>0</v>
      </c>
      <c r="J953">
        <f>SUM(G953:I953)</f>
        <v>-1328.698750036833</v>
      </c>
      <c r="K953">
        <f>MAX(MIN(J953*0.001,0.2),-0.2)</f>
        <v>-0.2</v>
      </c>
      <c r="L953">
        <f>L952+K953</f>
        <v>3.7459870987959665</v>
      </c>
      <c r="M953">
        <f>M952+L952+K953</f>
        <v>946.64557044440812</v>
      </c>
      <c r="R953">
        <v>500</v>
      </c>
    </row>
    <row r="954" spans="1:18" x14ac:dyDescent="0.2">
      <c r="A954">
        <f>A953+1</f>
        <v>952</v>
      </c>
      <c r="B954">
        <v>-446.64557044440699</v>
      </c>
      <c r="C954">
        <v>8328.9173443622694</v>
      </c>
      <c r="D954">
        <v>-3.7459870987959198</v>
      </c>
      <c r="F954">
        <f>A954</f>
        <v>952</v>
      </c>
      <c r="G954">
        <f>B954*$P$1</f>
        <v>-1339.936711333221</v>
      </c>
      <c r="H954">
        <f>C954*$P$2</f>
        <v>0</v>
      </c>
      <c r="I954">
        <f>D954*$P$3</f>
        <v>0</v>
      </c>
      <c r="J954">
        <f>SUM(G954:I954)</f>
        <v>-1339.936711333221</v>
      </c>
      <c r="K954">
        <f>MAX(MIN(J954*0.001,0.2),-0.2)</f>
        <v>-0.2</v>
      </c>
      <c r="L954">
        <f>L953+K954</f>
        <v>3.5459870987959663</v>
      </c>
      <c r="M954">
        <f>M953+L953+K954</f>
        <v>950.191557543204</v>
      </c>
      <c r="R954">
        <v>500</v>
      </c>
    </row>
    <row r="955" spans="1:18" x14ac:dyDescent="0.2">
      <c r="A955">
        <f>A954+1</f>
        <v>953</v>
      </c>
      <c r="B955">
        <v>-450.19155754320298</v>
      </c>
      <c r="C955">
        <v>7878.72578681907</v>
      </c>
      <c r="D955">
        <v>-3.5459870987958699</v>
      </c>
      <c r="F955">
        <f>A955</f>
        <v>953</v>
      </c>
      <c r="G955">
        <f>B955*$P$1</f>
        <v>-1350.5746726296088</v>
      </c>
      <c r="H955">
        <f>C955*$P$2</f>
        <v>0</v>
      </c>
      <c r="I955">
        <f>D955*$P$3</f>
        <v>0</v>
      </c>
      <c r="J955">
        <f>SUM(G955:I955)</f>
        <v>-1350.5746726296088</v>
      </c>
      <c r="K955">
        <f>MAX(MIN(J955*0.001,0.2),-0.2)</f>
        <v>-0.2</v>
      </c>
      <c r="L955">
        <f>L954+K955</f>
        <v>3.3459870987959661</v>
      </c>
      <c r="M955">
        <f>M954+L954+K955</f>
        <v>953.53754464199994</v>
      </c>
      <c r="R955">
        <v>500</v>
      </c>
    </row>
    <row r="956" spans="1:18" x14ac:dyDescent="0.2">
      <c r="A956">
        <f>A955+1</f>
        <v>954</v>
      </c>
      <c r="B956">
        <v>-453.53754464199898</v>
      </c>
      <c r="C956">
        <v>7425.1882421770697</v>
      </c>
      <c r="D956">
        <v>-3.3459870987959399</v>
      </c>
      <c r="F956">
        <f>A956</f>
        <v>954</v>
      </c>
      <c r="G956">
        <f>B956*$P$1</f>
        <v>-1360.612633925997</v>
      </c>
      <c r="H956">
        <f>C956*$P$2</f>
        <v>0</v>
      </c>
      <c r="I956">
        <f>D956*$P$3</f>
        <v>0</v>
      </c>
      <c r="J956">
        <f>SUM(G956:I956)</f>
        <v>-1360.612633925997</v>
      </c>
      <c r="K956">
        <f>MAX(MIN(J956*0.001,0.2),-0.2)</f>
        <v>-0.2</v>
      </c>
      <c r="L956">
        <f>L955+K956</f>
        <v>3.1459870987959659</v>
      </c>
      <c r="M956">
        <f>M955+L955+K956</f>
        <v>956.68353174079584</v>
      </c>
      <c r="R956">
        <v>500</v>
      </c>
    </row>
    <row r="957" spans="1:18" x14ac:dyDescent="0.2">
      <c r="A957">
        <f>A956+1</f>
        <v>955</v>
      </c>
      <c r="B957">
        <v>-456.68353174079499</v>
      </c>
      <c r="C957">
        <v>6968.5047104362702</v>
      </c>
      <c r="D957">
        <v>-3.14598709879589</v>
      </c>
      <c r="F957">
        <f>A957</f>
        <v>955</v>
      </c>
      <c r="G957">
        <f>B957*$P$1</f>
        <v>-1370.050595222385</v>
      </c>
      <c r="H957">
        <f>C957*$P$2</f>
        <v>0</v>
      </c>
      <c r="I957">
        <f>D957*$P$3</f>
        <v>0</v>
      </c>
      <c r="J957">
        <f>SUM(G957:I957)</f>
        <v>-1370.050595222385</v>
      </c>
      <c r="K957">
        <f>MAX(MIN(J957*0.001,0.2),-0.2)</f>
        <v>-0.2</v>
      </c>
      <c r="L957">
        <f>L956+K957</f>
        <v>2.9459870987959658</v>
      </c>
      <c r="M957">
        <f>M956+L956+K957</f>
        <v>959.62951883959181</v>
      </c>
      <c r="R957">
        <v>500</v>
      </c>
    </row>
    <row r="958" spans="1:18" x14ac:dyDescent="0.2">
      <c r="A958">
        <f>A957+1</f>
        <v>956</v>
      </c>
      <c r="B958">
        <v>-459.62951883959101</v>
      </c>
      <c r="C958">
        <v>6508.8751915966805</v>
      </c>
      <c r="D958">
        <v>-2.94598709879596</v>
      </c>
      <c r="F958">
        <f>A958</f>
        <v>956</v>
      </c>
      <c r="G958">
        <f>B958*$P$1</f>
        <v>-1378.8885565187729</v>
      </c>
      <c r="H958">
        <f>C958*$P$2</f>
        <v>0</v>
      </c>
      <c r="I958">
        <f>D958*$P$3</f>
        <v>0</v>
      </c>
      <c r="J958">
        <f>SUM(G958:I958)</f>
        <v>-1378.8885565187729</v>
      </c>
      <c r="K958">
        <f>MAX(MIN(J958*0.001,0.2),-0.2)</f>
        <v>-0.2</v>
      </c>
      <c r="L958">
        <f>L957+K958</f>
        <v>2.7459870987959656</v>
      </c>
      <c r="M958">
        <f>M957+L957+K958</f>
        <v>962.37550593838773</v>
      </c>
      <c r="R958">
        <v>500</v>
      </c>
    </row>
    <row r="959" spans="1:18" x14ac:dyDescent="0.2">
      <c r="A959">
        <f>A958+1</f>
        <v>957</v>
      </c>
      <c r="B959">
        <v>-462.37550593838699</v>
      </c>
      <c r="C959">
        <v>6046.4996856583002</v>
      </c>
      <c r="D959">
        <v>-2.7459870987959198</v>
      </c>
      <c r="F959">
        <f>A959</f>
        <v>957</v>
      </c>
      <c r="G959">
        <f>B959*$P$1</f>
        <v>-1387.1265178151609</v>
      </c>
      <c r="H959">
        <f>C959*$P$2</f>
        <v>0</v>
      </c>
      <c r="I959">
        <f>D959*$P$3</f>
        <v>0</v>
      </c>
      <c r="J959">
        <f>SUM(G959:I959)</f>
        <v>-1387.1265178151609</v>
      </c>
      <c r="K959">
        <f>MAX(MIN(J959*0.001,0.2),-0.2)</f>
        <v>-0.2</v>
      </c>
      <c r="L959">
        <f>L958+K959</f>
        <v>2.5459870987959654</v>
      </c>
      <c r="M959">
        <f>M958+L958+K959</f>
        <v>964.92149303718361</v>
      </c>
      <c r="R959">
        <v>500</v>
      </c>
    </row>
    <row r="960" spans="1:18" x14ac:dyDescent="0.2">
      <c r="A960">
        <f>A959+1</f>
        <v>958</v>
      </c>
      <c r="B960">
        <v>-464.92149303718202</v>
      </c>
      <c r="C960">
        <v>5581.5781926211102</v>
      </c>
      <c r="D960">
        <v>-2.5459870987958699</v>
      </c>
      <c r="F960">
        <f>A960</f>
        <v>958</v>
      </c>
      <c r="G960">
        <f>B960*$P$1</f>
        <v>-1394.7644791115461</v>
      </c>
      <c r="H960">
        <f>C960*$P$2</f>
        <v>0</v>
      </c>
      <c r="I960">
        <f>D960*$P$3</f>
        <v>0</v>
      </c>
      <c r="J960">
        <f>SUM(G960:I960)</f>
        <v>-1394.7644791115461</v>
      </c>
      <c r="K960">
        <f>MAX(MIN(J960*0.001,0.2),-0.2)</f>
        <v>-0.2</v>
      </c>
      <c r="L960">
        <f>L959+K960</f>
        <v>2.3459870987959652</v>
      </c>
      <c r="M960">
        <f>M959+L959+K960</f>
        <v>967.26748013597955</v>
      </c>
      <c r="R960">
        <v>500</v>
      </c>
    </row>
    <row r="961" spans="1:18" x14ac:dyDescent="0.2">
      <c r="A961">
        <f>A960+1</f>
        <v>959</v>
      </c>
      <c r="B961">
        <v>-467.26748013597802</v>
      </c>
      <c r="C961">
        <v>5114.3107124851304</v>
      </c>
      <c r="D961">
        <v>-2.3459870987959399</v>
      </c>
      <c r="F961">
        <f>A961</f>
        <v>959</v>
      </c>
      <c r="G961">
        <f>B961*$P$1</f>
        <v>-1401.802440407934</v>
      </c>
      <c r="H961">
        <f>C961*$P$2</f>
        <v>0</v>
      </c>
      <c r="I961">
        <f>D961*$P$3</f>
        <v>0</v>
      </c>
      <c r="J961">
        <f>SUM(G961:I961)</f>
        <v>-1401.802440407934</v>
      </c>
      <c r="K961">
        <f>MAX(MIN(J961*0.001,0.2),-0.2)</f>
        <v>-0.2</v>
      </c>
      <c r="L961">
        <f>L960+K961</f>
        <v>2.1459870987959651</v>
      </c>
      <c r="M961">
        <f>M960+L960+K961</f>
        <v>969.41346723477545</v>
      </c>
      <c r="R961">
        <v>500</v>
      </c>
    </row>
    <row r="962" spans="1:18" x14ac:dyDescent="0.2">
      <c r="A962">
        <f>A961+1</f>
        <v>960</v>
      </c>
      <c r="B962">
        <v>-469.41346723477398</v>
      </c>
      <c r="C962">
        <v>4644.8972452503604</v>
      </c>
      <c r="D962">
        <v>-2.14598709879589</v>
      </c>
      <c r="F962">
        <f>A962</f>
        <v>960</v>
      </c>
      <c r="G962">
        <f>B962*$P$1</f>
        <v>-1408.2404017043218</v>
      </c>
      <c r="H962">
        <f>C962*$P$2</f>
        <v>0</v>
      </c>
      <c r="I962">
        <f>D962*$P$3</f>
        <v>0</v>
      </c>
      <c r="J962">
        <f>SUM(G962:I962)</f>
        <v>-1408.2404017043218</v>
      </c>
      <c r="K962">
        <f>MAX(MIN(J962*0.001,0.2),-0.2)</f>
        <v>-0.2</v>
      </c>
      <c r="L962">
        <f>L961+K962</f>
        <v>1.9459870987959651</v>
      </c>
      <c r="M962">
        <f>M961+L961+K962</f>
        <v>971.35945433357142</v>
      </c>
      <c r="R962">
        <v>500</v>
      </c>
    </row>
    <row r="963" spans="1:18" x14ac:dyDescent="0.2">
      <c r="A963">
        <f>A962+1</f>
        <v>961</v>
      </c>
      <c r="B963">
        <v>-471.35945433357</v>
      </c>
      <c r="C963">
        <v>4173.5377909167901</v>
      </c>
      <c r="D963">
        <v>-1.94598709879596</v>
      </c>
      <c r="F963">
        <f>A963</f>
        <v>961</v>
      </c>
      <c r="G963">
        <f>B963*$P$1</f>
        <v>-1414.0783630007099</v>
      </c>
      <c r="H963">
        <f>C963*$P$2</f>
        <v>0</v>
      </c>
      <c r="I963">
        <f>D963*$P$3</f>
        <v>0</v>
      </c>
      <c r="J963">
        <f>SUM(G963:I963)</f>
        <v>-1414.0783630007099</v>
      </c>
      <c r="K963">
        <f>MAX(MIN(J963*0.001,0.2),-0.2)</f>
        <v>-0.2</v>
      </c>
      <c r="L963">
        <f>L962+K963</f>
        <v>1.7459870987959651</v>
      </c>
      <c r="M963">
        <f>M962+L962+K963</f>
        <v>973.10544143236734</v>
      </c>
      <c r="R963">
        <v>500</v>
      </c>
    </row>
    <row r="964" spans="1:18" x14ac:dyDescent="0.2">
      <c r="A964">
        <f>A963+1</f>
        <v>962</v>
      </c>
      <c r="B964">
        <v>-473.10544143236598</v>
      </c>
      <c r="C964">
        <v>3700.4323494844198</v>
      </c>
      <c r="D964">
        <v>-1.7459870987959201</v>
      </c>
      <c r="F964">
        <f>A964</f>
        <v>962</v>
      </c>
      <c r="G964">
        <f>B964*$P$1</f>
        <v>-1419.3163242970979</v>
      </c>
      <c r="H964">
        <f>C964*$P$2</f>
        <v>0</v>
      </c>
      <c r="I964">
        <f>D964*$P$3</f>
        <v>0</v>
      </c>
      <c r="J964">
        <f>SUM(G964:I964)</f>
        <v>-1419.3163242970979</v>
      </c>
      <c r="K964">
        <f>MAX(MIN(J964*0.001,0.2),-0.2)</f>
        <v>-0.2</v>
      </c>
      <c r="L964">
        <f>L963+K964</f>
        <v>1.5459870987959652</v>
      </c>
      <c r="M964">
        <f>M963+L963+K964</f>
        <v>974.65142853116322</v>
      </c>
      <c r="R964">
        <v>500</v>
      </c>
    </row>
    <row r="965" spans="1:18" x14ac:dyDescent="0.2">
      <c r="A965">
        <f>A964+1</f>
        <v>963</v>
      </c>
      <c r="B965">
        <v>-474.65142853116203</v>
      </c>
      <c r="C965">
        <v>3225.7809209532602</v>
      </c>
      <c r="D965">
        <v>-1.5459870987958699</v>
      </c>
      <c r="F965">
        <f>A965</f>
        <v>963</v>
      </c>
      <c r="G965">
        <f>B965*$P$1</f>
        <v>-1423.954285593486</v>
      </c>
      <c r="H965">
        <f>C965*$P$2</f>
        <v>0</v>
      </c>
      <c r="I965">
        <f>D965*$P$3</f>
        <v>0</v>
      </c>
      <c r="J965">
        <f>SUM(G965:I965)</f>
        <v>-1423.954285593486</v>
      </c>
      <c r="K965">
        <f>MAX(MIN(J965*0.001,0.2),-0.2)</f>
        <v>-0.2</v>
      </c>
      <c r="L965">
        <f>L964+K965</f>
        <v>1.3459870987959652</v>
      </c>
      <c r="M965">
        <f>M964+L964+K965</f>
        <v>975.99741562995916</v>
      </c>
      <c r="R965">
        <v>500</v>
      </c>
    </row>
    <row r="966" spans="1:18" x14ac:dyDescent="0.2">
      <c r="A966">
        <f>A965+1</f>
        <v>964</v>
      </c>
      <c r="B966">
        <v>-475.99741562995803</v>
      </c>
      <c r="C966">
        <v>2749.7835053232998</v>
      </c>
      <c r="D966">
        <v>-1.3459870987959399</v>
      </c>
      <c r="F966">
        <f>A966</f>
        <v>964</v>
      </c>
      <c r="G966">
        <f>B966*$P$1</f>
        <v>-1427.992246889874</v>
      </c>
      <c r="H966">
        <f>C966*$P$2</f>
        <v>0</v>
      </c>
      <c r="I966">
        <f>D966*$P$3</f>
        <v>0</v>
      </c>
      <c r="J966">
        <f>SUM(G966:I966)</f>
        <v>-1427.992246889874</v>
      </c>
      <c r="K966">
        <f>MAX(MIN(J966*0.001,0.2),-0.2)</f>
        <v>-0.2</v>
      </c>
      <c r="L966">
        <f>L965+K966</f>
        <v>1.1459870987959653</v>
      </c>
      <c r="M966">
        <f>M965+L965+K966</f>
        <v>977.14340272875506</v>
      </c>
      <c r="R966">
        <v>500</v>
      </c>
    </row>
    <row r="967" spans="1:18" x14ac:dyDescent="0.2">
      <c r="A967">
        <f>A966+1</f>
        <v>965</v>
      </c>
      <c r="B967">
        <v>-477.14340272875398</v>
      </c>
      <c r="C967">
        <v>2272.6401025945502</v>
      </c>
      <c r="D967">
        <v>-1.14598709879589</v>
      </c>
      <c r="F967">
        <f>A967</f>
        <v>965</v>
      </c>
      <c r="G967">
        <f>B967*$P$1</f>
        <v>-1431.430208186262</v>
      </c>
      <c r="H967">
        <f>C967*$P$2</f>
        <v>0</v>
      </c>
      <c r="I967">
        <f>D967*$P$3</f>
        <v>0</v>
      </c>
      <c r="J967">
        <f>SUM(G967:I967)</f>
        <v>-1431.430208186262</v>
      </c>
      <c r="K967">
        <f>MAX(MIN(J967*0.001,0.2),-0.2)</f>
        <v>-0.2</v>
      </c>
      <c r="L967">
        <f>L966+K967</f>
        <v>0.94598709879596532</v>
      </c>
      <c r="M967">
        <f>M966+L966+K967</f>
        <v>978.08938982755103</v>
      </c>
      <c r="R967">
        <v>500</v>
      </c>
    </row>
    <row r="968" spans="1:18" x14ac:dyDescent="0.2">
      <c r="A968">
        <f>A967+1</f>
        <v>966</v>
      </c>
      <c r="B968">
        <v>-478.08938982755001</v>
      </c>
      <c r="C968">
        <v>1794.5507127670001</v>
      </c>
      <c r="D968">
        <v>-0.94598709879596699</v>
      </c>
      <c r="F968">
        <f>A968</f>
        <v>966</v>
      </c>
      <c r="G968">
        <f>B968*$P$1</f>
        <v>-1434.2681694826501</v>
      </c>
      <c r="H968">
        <f>C968*$P$2</f>
        <v>0</v>
      </c>
      <c r="I968">
        <f>D968*$P$3</f>
        <v>0</v>
      </c>
      <c r="J968">
        <f>SUM(G968:I968)</f>
        <v>-1434.2681694826501</v>
      </c>
      <c r="K968">
        <f>MAX(MIN(J968*0.001,0.2),-0.2)</f>
        <v>-0.2</v>
      </c>
      <c r="L968">
        <f>L967+K968</f>
        <v>0.74598709879596536</v>
      </c>
      <c r="M968">
        <f>M967+L967+K968</f>
        <v>978.83537692634695</v>
      </c>
      <c r="R968">
        <v>500</v>
      </c>
    </row>
    <row r="969" spans="1:18" x14ac:dyDescent="0.2">
      <c r="A969">
        <f>A968+1</f>
        <v>967</v>
      </c>
      <c r="B969">
        <v>-478.83537692634599</v>
      </c>
      <c r="C969">
        <v>1315.7153358406499</v>
      </c>
      <c r="D969">
        <v>-0.74598709879592195</v>
      </c>
      <c r="F969">
        <f>A969</f>
        <v>967</v>
      </c>
      <c r="G969">
        <f>B969*$P$1</f>
        <v>-1436.5061307790379</v>
      </c>
      <c r="H969">
        <f>C969*$P$2</f>
        <v>0</v>
      </c>
      <c r="I969">
        <f>D969*$P$3</f>
        <v>0</v>
      </c>
      <c r="J969">
        <f>SUM(G969:I969)</f>
        <v>-1436.5061307790379</v>
      </c>
      <c r="K969">
        <f>MAX(MIN(J969*0.001,0.2),-0.2)</f>
        <v>-0.2</v>
      </c>
      <c r="L969">
        <f>L968+K969</f>
        <v>0.54598709879596541</v>
      </c>
      <c r="M969">
        <f>M968+L968+K969</f>
        <v>979.38136402514283</v>
      </c>
      <c r="R969">
        <v>500</v>
      </c>
    </row>
    <row r="970" spans="1:18" x14ac:dyDescent="0.2">
      <c r="A970">
        <f>A969+1</f>
        <v>968</v>
      </c>
      <c r="B970">
        <v>-479.38136402514198</v>
      </c>
      <c r="C970">
        <v>836.33397181551095</v>
      </c>
      <c r="D970">
        <v>-0.54598709879587604</v>
      </c>
      <c r="F970">
        <f>A970</f>
        <v>968</v>
      </c>
      <c r="G970">
        <f>B970*$P$1</f>
        <v>-1438.144092075426</v>
      </c>
      <c r="H970">
        <f>C970*$P$2</f>
        <v>0</v>
      </c>
      <c r="I970">
        <f>D970*$P$3</f>
        <v>0</v>
      </c>
      <c r="J970">
        <f>SUM(G970:I970)</f>
        <v>-1438.144092075426</v>
      </c>
      <c r="K970">
        <f>MAX(MIN(J970*0.001,0.2),-0.2)</f>
        <v>-0.2</v>
      </c>
      <c r="L970">
        <f>L969+K970</f>
        <v>0.3459870987959654</v>
      </c>
      <c r="M970">
        <f>M969+L969+K970</f>
        <v>979.72735112393877</v>
      </c>
      <c r="R970">
        <v>500</v>
      </c>
    </row>
    <row r="971" spans="1:18" x14ac:dyDescent="0.2">
      <c r="A971">
        <f>A970+1</f>
        <v>969</v>
      </c>
      <c r="B971">
        <v>-479.72735112393798</v>
      </c>
      <c r="C971">
        <v>356.60662069157303</v>
      </c>
      <c r="D971">
        <v>-0.34598709879594403</v>
      </c>
      <c r="F971">
        <f>A971</f>
        <v>969</v>
      </c>
      <c r="G971">
        <f>B971*$P$1</f>
        <v>-1439.1820533718139</v>
      </c>
      <c r="H971">
        <f>C971*$P$2</f>
        <v>0</v>
      </c>
      <c r="I971">
        <f>D971*$P$3</f>
        <v>0</v>
      </c>
      <c r="J971">
        <f>SUM(G971:I971)</f>
        <v>-1439.1820533718139</v>
      </c>
      <c r="K971">
        <f>MAX(MIN(J971*0.001,0.2),-0.2)</f>
        <v>-0.2</v>
      </c>
      <c r="L971">
        <f>L970+K971</f>
        <v>0.14598709879596539</v>
      </c>
      <c r="M971">
        <f>M970+L970+K971</f>
        <v>979.87333822273467</v>
      </c>
      <c r="R971">
        <v>500</v>
      </c>
    </row>
    <row r="972" spans="1:18" x14ac:dyDescent="0.2">
      <c r="A972">
        <f>A971+1</f>
        <v>970</v>
      </c>
      <c r="B972">
        <v>-479.87333822273399</v>
      </c>
      <c r="C972">
        <v>-123.26671753116</v>
      </c>
      <c r="D972">
        <v>-0.145987098795899</v>
      </c>
      <c r="F972">
        <f>A972</f>
        <v>970</v>
      </c>
      <c r="G972">
        <f>B972*$P$1</f>
        <v>-1439.620014668202</v>
      </c>
      <c r="H972">
        <f>C972*$P$2</f>
        <v>0</v>
      </c>
      <c r="I972">
        <f>D972*$P$3</f>
        <v>0</v>
      </c>
      <c r="J972">
        <f>SUM(G972:I972)</f>
        <v>-1439.620014668202</v>
      </c>
      <c r="K972">
        <f>MAX(MIN(J972*0.001,0.2),-0.2)</f>
        <v>-0.2</v>
      </c>
      <c r="L972">
        <f>L971+K972</f>
        <v>-5.4012901204034625E-2</v>
      </c>
      <c r="M972">
        <f>M971+L971+K972</f>
        <v>979.81932532153064</v>
      </c>
      <c r="R972">
        <v>500</v>
      </c>
    </row>
    <row r="973" spans="1:18" x14ac:dyDescent="0.2">
      <c r="A973">
        <f>A972+1</f>
        <v>971</v>
      </c>
      <c r="B973">
        <v>-479.81932532152899</v>
      </c>
      <c r="C973">
        <v>-603.08604285268996</v>
      </c>
      <c r="D973">
        <v>5.4012901204032397E-2</v>
      </c>
      <c r="F973">
        <f>A973</f>
        <v>971</v>
      </c>
      <c r="G973">
        <f>B973*$P$1</f>
        <v>-1439.4579759645869</v>
      </c>
      <c r="H973">
        <f>C973*$P$2</f>
        <v>0</v>
      </c>
      <c r="I973">
        <f>D973*$P$3</f>
        <v>0</v>
      </c>
      <c r="J973">
        <f>SUM(G973:I973)</f>
        <v>-1439.4579759645869</v>
      </c>
      <c r="K973">
        <f>MAX(MIN(J973*0.001,0.2),-0.2)</f>
        <v>-0.2</v>
      </c>
      <c r="L973">
        <f>L972+K973</f>
        <v>-0.25401290120403464</v>
      </c>
      <c r="M973">
        <f>M972+L972+K973</f>
        <v>979.56531242032656</v>
      </c>
      <c r="R973">
        <v>500</v>
      </c>
    </row>
    <row r="974" spans="1:18" x14ac:dyDescent="0.2">
      <c r="A974">
        <f>A973+1</f>
        <v>972</v>
      </c>
      <c r="B974">
        <v>-479.56531242032497</v>
      </c>
      <c r="C974">
        <v>-1082.65135527301</v>
      </c>
      <c r="D974">
        <v>0.25401290120407699</v>
      </c>
      <c r="F974">
        <f>A974</f>
        <v>972</v>
      </c>
      <c r="G974">
        <f>B974*$P$1</f>
        <v>-1438.6959372609749</v>
      </c>
      <c r="H974">
        <f>C974*$P$2</f>
        <v>0</v>
      </c>
      <c r="I974">
        <f>D974*$P$3</f>
        <v>0</v>
      </c>
      <c r="J974">
        <f>SUM(G974:I974)</f>
        <v>-1438.6959372609749</v>
      </c>
      <c r="K974">
        <f>MAX(MIN(J974*0.001,0.2),-0.2)</f>
        <v>-0.2</v>
      </c>
      <c r="L974">
        <f>L973+K974</f>
        <v>-0.45401290120403465</v>
      </c>
      <c r="M974">
        <f>M973+L973+K974</f>
        <v>979.11129951912244</v>
      </c>
      <c r="R974">
        <v>500</v>
      </c>
    </row>
    <row r="975" spans="1:18" x14ac:dyDescent="0.2">
      <c r="A975">
        <f>A974+1</f>
        <v>973</v>
      </c>
      <c r="B975">
        <v>-479.11129951912102</v>
      </c>
      <c r="C975">
        <v>-1561.76265479213</v>
      </c>
      <c r="D975">
        <v>0.45401290120412302</v>
      </c>
      <c r="F975">
        <f>A975</f>
        <v>973</v>
      </c>
      <c r="G975">
        <f>B975*$P$1</f>
        <v>-1437.333898557363</v>
      </c>
      <c r="H975">
        <f>C975*$P$2</f>
        <v>0</v>
      </c>
      <c r="I975">
        <f>D975*$P$3</f>
        <v>0</v>
      </c>
      <c r="J975">
        <f>SUM(G975:I975)</f>
        <v>-1437.333898557363</v>
      </c>
      <c r="K975">
        <f>MAX(MIN(J975*0.001,0.2),-0.2)</f>
        <v>-0.2</v>
      </c>
      <c r="L975">
        <f>L974+K975</f>
        <v>-0.65401290120403466</v>
      </c>
      <c r="M975">
        <f>M974+L974+K975</f>
        <v>978.45728661791838</v>
      </c>
      <c r="R975">
        <v>500</v>
      </c>
    </row>
    <row r="976" spans="1:18" x14ac:dyDescent="0.2">
      <c r="A976">
        <f>A975+1</f>
        <v>974</v>
      </c>
      <c r="B976">
        <v>-478.45728661791702</v>
      </c>
      <c r="C976">
        <v>-2040.2199414100501</v>
      </c>
      <c r="D976">
        <v>0.65401290120405497</v>
      </c>
      <c r="F976">
        <f>A976</f>
        <v>974</v>
      </c>
      <c r="G976">
        <f>B976*$P$1</f>
        <v>-1435.3718598537512</v>
      </c>
      <c r="H976">
        <f>C976*$P$2</f>
        <v>0</v>
      </c>
      <c r="I976">
        <f>D976*$P$3</f>
        <v>0</v>
      </c>
      <c r="J976">
        <f>SUM(G976:I976)</f>
        <v>-1435.3718598537512</v>
      </c>
      <c r="K976">
        <f>MAX(MIN(J976*0.001,0.2),-0.2)</f>
        <v>-0.2</v>
      </c>
      <c r="L976">
        <f>L975+K976</f>
        <v>-0.85401290120403472</v>
      </c>
      <c r="M976">
        <f>M975+L975+K976</f>
        <v>977.60327371671428</v>
      </c>
      <c r="R976">
        <v>500</v>
      </c>
    </row>
    <row r="977" spans="1:18" x14ac:dyDescent="0.2">
      <c r="A977">
        <f>A976+1</f>
        <v>975</v>
      </c>
      <c r="B977">
        <v>-477.60327371671298</v>
      </c>
      <c r="C977">
        <v>-2517.8232151267598</v>
      </c>
      <c r="D977">
        <v>0.85401290120410001</v>
      </c>
      <c r="F977">
        <f>A977</f>
        <v>975</v>
      </c>
      <c r="G977">
        <f>B977*$P$1</f>
        <v>-1432.809821150139</v>
      </c>
      <c r="H977">
        <f>C977*$P$2</f>
        <v>0</v>
      </c>
      <c r="I977">
        <f>D977*$P$3</f>
        <v>0</v>
      </c>
      <c r="J977">
        <f>SUM(G977:I977)</f>
        <v>-1432.809821150139</v>
      </c>
      <c r="K977">
        <f>MAX(MIN(J977*0.001,0.2),-0.2)</f>
        <v>-0.2</v>
      </c>
      <c r="L977">
        <f>L976+K977</f>
        <v>-1.0540129012040347</v>
      </c>
      <c r="M977">
        <f>M976+L976+K977</f>
        <v>976.54926081551025</v>
      </c>
      <c r="R977">
        <v>500</v>
      </c>
    </row>
    <row r="978" spans="1:18" x14ac:dyDescent="0.2">
      <c r="A978">
        <f>A977+1</f>
        <v>976</v>
      </c>
      <c r="B978">
        <v>-476.549260815509</v>
      </c>
      <c r="C978">
        <v>-2994.3724759422698</v>
      </c>
      <c r="D978">
        <v>1.05401290120403</v>
      </c>
      <c r="F978">
        <f>A978</f>
        <v>976</v>
      </c>
      <c r="G978">
        <f>B978*$P$1</f>
        <v>-1429.6477824465269</v>
      </c>
      <c r="H978">
        <f>C978*$P$2</f>
        <v>0</v>
      </c>
      <c r="I978">
        <f>D978*$P$3</f>
        <v>0</v>
      </c>
      <c r="J978">
        <f>SUM(G978:I978)</f>
        <v>-1429.6477824465269</v>
      </c>
      <c r="K978">
        <f>MAX(MIN(J978*0.001,0.2),-0.2)</f>
        <v>-0.2</v>
      </c>
      <c r="L978">
        <f>L977+K978</f>
        <v>-1.2540129012040346</v>
      </c>
      <c r="M978">
        <f>M977+L977+K978</f>
        <v>975.29524791430617</v>
      </c>
      <c r="R978">
        <v>500</v>
      </c>
    </row>
    <row r="979" spans="1:18" x14ac:dyDescent="0.2">
      <c r="A979">
        <f>A978+1</f>
        <v>977</v>
      </c>
      <c r="B979">
        <v>-475.29524791430498</v>
      </c>
      <c r="C979">
        <v>-3469.6677238565799</v>
      </c>
      <c r="D979">
        <v>1.2540129012040699</v>
      </c>
      <c r="F979">
        <f>A979</f>
        <v>977</v>
      </c>
      <c r="G979">
        <f>B979*$P$1</f>
        <v>-1425.8857437429149</v>
      </c>
      <c r="H979">
        <f>C979*$P$2</f>
        <v>0</v>
      </c>
      <c r="I979">
        <f>D979*$P$3</f>
        <v>0</v>
      </c>
      <c r="J979">
        <f>SUM(G979:I979)</f>
        <v>-1425.8857437429149</v>
      </c>
      <c r="K979">
        <f>MAX(MIN(J979*0.001,0.2),-0.2)</f>
        <v>-0.2</v>
      </c>
      <c r="L979">
        <f>L978+K979</f>
        <v>-1.4540129012040346</v>
      </c>
      <c r="M979">
        <f>M978+L978+K979</f>
        <v>973.84123501310205</v>
      </c>
      <c r="R979">
        <v>500</v>
      </c>
    </row>
    <row r="980" spans="1:18" x14ac:dyDescent="0.2">
      <c r="A980">
        <f>A979+1</f>
        <v>978</v>
      </c>
      <c r="B980">
        <v>-473.84123501310103</v>
      </c>
      <c r="C980">
        <v>-3943.5089588696801</v>
      </c>
      <c r="D980">
        <v>1.4540129012041201</v>
      </c>
      <c r="F980">
        <f>A980</f>
        <v>978</v>
      </c>
      <c r="G980">
        <f>B980*$P$1</f>
        <v>-1421.523705039303</v>
      </c>
      <c r="H980">
        <f>C980*$P$2</f>
        <v>0</v>
      </c>
      <c r="I980">
        <f>D980*$P$3</f>
        <v>0</v>
      </c>
      <c r="J980">
        <f>SUM(G980:I980)</f>
        <v>-1421.523705039303</v>
      </c>
      <c r="K980">
        <f>MAX(MIN(J980*0.001,0.2),-0.2)</f>
        <v>-0.2</v>
      </c>
      <c r="L980">
        <f>L979+K980</f>
        <v>-1.6540129012040345</v>
      </c>
      <c r="M980">
        <f>M979+L979+K980</f>
        <v>972.187222111898</v>
      </c>
      <c r="R980">
        <v>500</v>
      </c>
    </row>
    <row r="981" spans="1:18" x14ac:dyDescent="0.2">
      <c r="A981">
        <f>A980+1</f>
        <v>979</v>
      </c>
      <c r="B981">
        <v>-472.18722211189697</v>
      </c>
      <c r="C981">
        <v>-4415.6961809815803</v>
      </c>
      <c r="D981">
        <v>1.6540129012040501</v>
      </c>
      <c r="F981">
        <f>A981</f>
        <v>979</v>
      </c>
      <c r="G981">
        <f>B981*$P$1</f>
        <v>-1416.5616663356909</v>
      </c>
      <c r="H981">
        <f>C981*$P$2</f>
        <v>0</v>
      </c>
      <c r="I981">
        <f>D981*$P$3</f>
        <v>0</v>
      </c>
      <c r="J981">
        <f>SUM(G981:I981)</f>
        <v>-1416.5616663356909</v>
      </c>
      <c r="K981">
        <f>MAX(MIN(J981*0.001,0.2),-0.2)</f>
        <v>-0.2</v>
      </c>
      <c r="L981">
        <f>L980+K981</f>
        <v>-1.8540129012040345</v>
      </c>
      <c r="M981">
        <f>M980+L980+K981</f>
        <v>970.33320921069389</v>
      </c>
      <c r="R981">
        <v>500</v>
      </c>
    </row>
    <row r="982" spans="1:18" x14ac:dyDescent="0.2">
      <c r="A982">
        <f>A981+1</f>
        <v>980</v>
      </c>
      <c r="B982">
        <v>-470.33320921069298</v>
      </c>
      <c r="C982">
        <v>-4886.0293901922696</v>
      </c>
      <c r="D982">
        <v>1.8540129012041</v>
      </c>
      <c r="F982">
        <f>A982</f>
        <v>980</v>
      </c>
      <c r="G982">
        <f>B982*$P$1</f>
        <v>-1410.999627632079</v>
      </c>
      <c r="H982">
        <f>C982*$P$2</f>
        <v>0</v>
      </c>
      <c r="I982">
        <f>D982*$P$3</f>
        <v>0</v>
      </c>
      <c r="J982">
        <f>SUM(G982:I982)</f>
        <v>-1410.999627632079</v>
      </c>
      <c r="K982">
        <f>MAX(MIN(J982*0.001,0.2),-0.2)</f>
        <v>-0.2</v>
      </c>
      <c r="L982">
        <f>L981+K982</f>
        <v>-2.0540129012040347</v>
      </c>
      <c r="M982">
        <f>M981+L981+K982</f>
        <v>968.27919630948986</v>
      </c>
      <c r="R982">
        <v>500</v>
      </c>
    </row>
    <row r="983" spans="1:18" x14ac:dyDescent="0.2">
      <c r="A983">
        <f>A982+1</f>
        <v>981</v>
      </c>
      <c r="B983">
        <v>-468.27919630948901</v>
      </c>
      <c r="C983">
        <v>-5354.3085865017601</v>
      </c>
      <c r="D983">
        <v>2.0540129012040298</v>
      </c>
      <c r="F983">
        <f>A983</f>
        <v>981</v>
      </c>
      <c r="G983">
        <f>B983*$P$1</f>
        <v>-1404.8375889284671</v>
      </c>
      <c r="H983">
        <f>C983*$P$2</f>
        <v>0</v>
      </c>
      <c r="I983">
        <f>D983*$P$3</f>
        <v>0</v>
      </c>
      <c r="J983">
        <f>SUM(G983:I983)</f>
        <v>-1404.8375889284671</v>
      </c>
      <c r="K983">
        <f>MAX(MIN(J983*0.001,0.2),-0.2)</f>
        <v>-0.2</v>
      </c>
      <c r="L983">
        <f>L982+K983</f>
        <v>-2.2540129012040349</v>
      </c>
      <c r="M983">
        <f>M982+L982+K983</f>
        <v>966.02518340828578</v>
      </c>
      <c r="R983">
        <v>500</v>
      </c>
    </row>
    <row r="984" spans="1:18" x14ac:dyDescent="0.2">
      <c r="A984">
        <f>A983+1</f>
        <v>982</v>
      </c>
      <c r="B984">
        <v>-466.02518340828499</v>
      </c>
      <c r="C984">
        <v>-5820.3337699100503</v>
      </c>
      <c r="D984">
        <v>2.2540129012040699</v>
      </c>
      <c r="F984">
        <f>A984</f>
        <v>982</v>
      </c>
      <c r="G984">
        <f>B984*$P$1</f>
        <v>-1398.0755502248549</v>
      </c>
      <c r="H984">
        <f>C984*$P$2</f>
        <v>0</v>
      </c>
      <c r="I984">
        <f>D984*$P$3</f>
        <v>0</v>
      </c>
      <c r="J984">
        <f>SUM(G984:I984)</f>
        <v>-1398.0755502248549</v>
      </c>
      <c r="K984">
        <f>MAX(MIN(J984*0.001,0.2),-0.2)</f>
        <v>-0.2</v>
      </c>
      <c r="L984">
        <f>L983+K984</f>
        <v>-2.454012901204035</v>
      </c>
      <c r="M984">
        <f>M983+L983+K984</f>
        <v>963.57117050708166</v>
      </c>
      <c r="R984">
        <v>500</v>
      </c>
    </row>
    <row r="985" spans="1:18" x14ac:dyDescent="0.2">
      <c r="A985">
        <f>A984+1</f>
        <v>983</v>
      </c>
      <c r="B985">
        <v>-463.57117050708098</v>
      </c>
      <c r="C985">
        <v>-6283.9049404171301</v>
      </c>
      <c r="D985">
        <v>2.4540129012041199</v>
      </c>
      <c r="F985">
        <f>A985</f>
        <v>983</v>
      </c>
      <c r="G985">
        <f>B985*$P$1</f>
        <v>-1390.7135115212429</v>
      </c>
      <c r="H985">
        <f>C985*$P$2</f>
        <v>0</v>
      </c>
      <c r="I985">
        <f>D985*$P$3</f>
        <v>0</v>
      </c>
      <c r="J985">
        <f>SUM(G985:I985)</f>
        <v>-1390.7135115212429</v>
      </c>
      <c r="K985">
        <f>MAX(MIN(J985*0.001,0.2),-0.2)</f>
        <v>-0.2</v>
      </c>
      <c r="L985">
        <f>L984+K985</f>
        <v>-2.6540129012040352</v>
      </c>
      <c r="M985">
        <f>M984+L984+K985</f>
        <v>960.91715760587761</v>
      </c>
      <c r="R985">
        <v>500</v>
      </c>
    </row>
    <row r="986" spans="1:18" x14ac:dyDescent="0.2">
      <c r="A986">
        <f>A985+1</f>
        <v>984</v>
      </c>
      <c r="B986">
        <v>-460.91715760587601</v>
      </c>
      <c r="C986">
        <v>-6744.8220980229999</v>
      </c>
      <c r="D986">
        <v>2.6540129012040499</v>
      </c>
      <c r="F986">
        <f>A986</f>
        <v>984</v>
      </c>
      <c r="G986">
        <f>B986*$P$1</f>
        <v>-1382.7514728176279</v>
      </c>
      <c r="H986">
        <f>C986*$P$2</f>
        <v>0</v>
      </c>
      <c r="I986">
        <f>D986*$P$3</f>
        <v>0</v>
      </c>
      <c r="J986">
        <f>SUM(G986:I986)</f>
        <v>-1382.7514728176279</v>
      </c>
      <c r="K986">
        <f>MAX(MIN(J986*0.001,0.2),-0.2)</f>
        <v>-0.2</v>
      </c>
      <c r="L986">
        <f>L985+K986</f>
        <v>-2.8540129012040354</v>
      </c>
      <c r="M986">
        <f>M985+L985+K986</f>
        <v>958.0631447046735</v>
      </c>
      <c r="R986">
        <v>500</v>
      </c>
    </row>
    <row r="987" spans="1:18" x14ac:dyDescent="0.2">
      <c r="A987">
        <f>A986+1</f>
        <v>985</v>
      </c>
      <c r="B987">
        <v>-458.06314470467203</v>
      </c>
      <c r="C987">
        <v>-7202.8852427276797</v>
      </c>
      <c r="D987">
        <v>2.8540129012040998</v>
      </c>
      <c r="F987">
        <f>A987</f>
        <v>985</v>
      </c>
      <c r="G987">
        <f>B987*$P$1</f>
        <v>-1374.189434114016</v>
      </c>
      <c r="H987">
        <f>C987*$P$2</f>
        <v>0</v>
      </c>
      <c r="I987">
        <f>D987*$P$3</f>
        <v>0</v>
      </c>
      <c r="J987">
        <f>SUM(G987:I987)</f>
        <v>-1374.189434114016</v>
      </c>
      <c r="K987">
        <f>MAX(MIN(J987*0.001,0.2),-0.2)</f>
        <v>-0.2</v>
      </c>
      <c r="L987">
        <f>L986+K987</f>
        <v>-3.0540129012040356</v>
      </c>
      <c r="M987">
        <f>M986+L986+K987</f>
        <v>955.00913180346947</v>
      </c>
      <c r="R987">
        <v>500</v>
      </c>
    </row>
    <row r="988" spans="1:18" x14ac:dyDescent="0.2">
      <c r="A988">
        <f>A987+1</f>
        <v>986</v>
      </c>
      <c r="B988">
        <v>-455.00913180346799</v>
      </c>
      <c r="C988">
        <v>-7657.8943745311499</v>
      </c>
      <c r="D988">
        <v>3.0540129012040298</v>
      </c>
      <c r="F988">
        <f>A988</f>
        <v>986</v>
      </c>
      <c r="G988">
        <f>B988*$P$1</f>
        <v>-1365.0273954104041</v>
      </c>
      <c r="H988">
        <f>C988*$P$2</f>
        <v>0</v>
      </c>
      <c r="I988">
        <f>D988*$P$3</f>
        <v>0</v>
      </c>
      <c r="J988">
        <f>SUM(G988:I988)</f>
        <v>-1365.0273954104041</v>
      </c>
      <c r="K988">
        <f>MAX(MIN(J988*0.001,0.2),-0.2)</f>
        <v>-0.2</v>
      </c>
      <c r="L988">
        <f>L987+K988</f>
        <v>-3.2540129012040357</v>
      </c>
      <c r="M988">
        <f>M987+L987+K988</f>
        <v>951.75511890226539</v>
      </c>
      <c r="R988">
        <v>500</v>
      </c>
    </row>
    <row r="989" spans="1:18" x14ac:dyDescent="0.2">
      <c r="A989">
        <f>A988+1</f>
        <v>987</v>
      </c>
      <c r="B989">
        <v>-451.75511890226397</v>
      </c>
      <c r="C989">
        <v>-8109.6494934334096</v>
      </c>
      <c r="D989">
        <v>3.2540129012040699</v>
      </c>
      <c r="F989">
        <f>A989</f>
        <v>987</v>
      </c>
      <c r="G989">
        <f>B989*$P$1</f>
        <v>-1355.2653567067919</v>
      </c>
      <c r="H989">
        <f>C989*$P$2</f>
        <v>0</v>
      </c>
      <c r="I989">
        <f>D989*$P$3</f>
        <v>0</v>
      </c>
      <c r="J989">
        <f>SUM(G989:I989)</f>
        <v>-1355.2653567067919</v>
      </c>
      <c r="K989">
        <f>MAX(MIN(J989*0.001,0.2),-0.2)</f>
        <v>-0.2</v>
      </c>
      <c r="L989">
        <f>L988+K989</f>
        <v>-3.4540129012040359</v>
      </c>
      <c r="M989">
        <f>M988+L988+K989</f>
        <v>948.30110600106127</v>
      </c>
      <c r="R989">
        <v>500</v>
      </c>
    </row>
    <row r="990" spans="1:18" x14ac:dyDescent="0.2">
      <c r="A990">
        <f>A989+1</f>
        <v>988</v>
      </c>
      <c r="B990">
        <v>-448.30110600106002</v>
      </c>
      <c r="C990">
        <v>-8557.9505994344709</v>
      </c>
      <c r="D990">
        <v>3.4540129012041199</v>
      </c>
      <c r="F990">
        <f>A990</f>
        <v>988</v>
      </c>
      <c r="G990">
        <f>B990*$P$1</f>
        <v>-1344.9033180031802</v>
      </c>
      <c r="H990">
        <f>C990*$P$2</f>
        <v>0</v>
      </c>
      <c r="I990">
        <f>D990*$P$3</f>
        <v>0</v>
      </c>
      <c r="J990">
        <f>SUM(G990:I990)</f>
        <v>-1344.9033180031802</v>
      </c>
      <c r="K990">
        <f>MAX(MIN(J990*0.001,0.2),-0.2)</f>
        <v>-0.2</v>
      </c>
      <c r="L990">
        <f>L989+K990</f>
        <v>-3.6540129012040361</v>
      </c>
      <c r="M990">
        <f>M989+L989+K990</f>
        <v>944.64709309985722</v>
      </c>
      <c r="R990">
        <v>500</v>
      </c>
    </row>
    <row r="991" spans="1:18" x14ac:dyDescent="0.2">
      <c r="A991">
        <f>A990+1</f>
        <v>989</v>
      </c>
      <c r="B991">
        <v>-444.64709309985602</v>
      </c>
      <c r="C991">
        <v>-9002.5976925343293</v>
      </c>
      <c r="D991">
        <v>3.6540129012040499</v>
      </c>
      <c r="F991">
        <f>A991</f>
        <v>989</v>
      </c>
      <c r="G991">
        <f>B991*$P$1</f>
        <v>-1333.9412792995681</v>
      </c>
      <c r="H991">
        <f>C991*$P$2</f>
        <v>0</v>
      </c>
      <c r="I991">
        <f>D991*$P$3</f>
        <v>0</v>
      </c>
      <c r="J991">
        <f>SUM(G991:I991)</f>
        <v>-1333.9412792995681</v>
      </c>
      <c r="K991">
        <f>MAX(MIN(J991*0.001,0.2),-0.2)</f>
        <v>-0.2</v>
      </c>
      <c r="L991">
        <f>L990+K991</f>
        <v>-3.8540129012040363</v>
      </c>
      <c r="M991">
        <f>M990+L990+K991</f>
        <v>940.79308019865312</v>
      </c>
      <c r="R991">
        <v>500</v>
      </c>
    </row>
    <row r="992" spans="1:18" x14ac:dyDescent="0.2">
      <c r="A992">
        <f>A991+1</f>
        <v>990</v>
      </c>
      <c r="B992">
        <v>-440.79308019865198</v>
      </c>
      <c r="C992">
        <v>-9443.3907727329806</v>
      </c>
      <c r="D992">
        <v>3.8540129012040998</v>
      </c>
      <c r="F992">
        <f>A992</f>
        <v>990</v>
      </c>
      <c r="G992">
        <f>B992*$P$1</f>
        <v>-1322.3792405959559</v>
      </c>
      <c r="H992">
        <f>C992*$P$2</f>
        <v>0</v>
      </c>
      <c r="I992">
        <f>D992*$P$3</f>
        <v>0</v>
      </c>
      <c r="J992">
        <f>SUM(G992:I992)</f>
        <v>-1322.3792405959559</v>
      </c>
      <c r="K992">
        <f>MAX(MIN(J992*0.001,0.2),-0.2)</f>
        <v>-0.2</v>
      </c>
      <c r="L992">
        <f>L991+K992</f>
        <v>-4.054012901204036</v>
      </c>
      <c r="M992">
        <f>M991+L991+K992</f>
        <v>936.73906729744908</v>
      </c>
      <c r="R992">
        <v>500</v>
      </c>
    </row>
    <row r="993" spans="1:18" x14ac:dyDescent="0.2">
      <c r="A993">
        <f>A992+1</f>
        <v>991</v>
      </c>
      <c r="B993">
        <v>-436.739067297448</v>
      </c>
      <c r="C993">
        <v>-9880.1298400304295</v>
      </c>
      <c r="D993">
        <v>4.0540129012040298</v>
      </c>
      <c r="F993">
        <f>A993</f>
        <v>991</v>
      </c>
      <c r="G993">
        <f>B993*$P$1</f>
        <v>-1310.2172018923441</v>
      </c>
      <c r="H993">
        <f>C993*$P$2</f>
        <v>0</v>
      </c>
      <c r="I993">
        <f>D993*$P$3</f>
        <v>0</v>
      </c>
      <c r="J993">
        <f>SUM(G993:I993)</f>
        <v>-1310.2172018923441</v>
      </c>
      <c r="K993">
        <f>MAX(MIN(J993*0.001,0.2),-0.2)</f>
        <v>-0.2</v>
      </c>
      <c r="L993">
        <f>L992+K993</f>
        <v>-4.2540129012040362</v>
      </c>
      <c r="M993">
        <f>M992+L992+K993</f>
        <v>932.485054396245</v>
      </c>
      <c r="R993">
        <v>500</v>
      </c>
    </row>
    <row r="994" spans="1:18" x14ac:dyDescent="0.2">
      <c r="A994">
        <f>A993+1</f>
        <v>992</v>
      </c>
      <c r="B994">
        <v>-432.48505439624398</v>
      </c>
      <c r="C994">
        <v>-10312.614894426601</v>
      </c>
      <c r="D994">
        <v>4.2540129012040699</v>
      </c>
      <c r="F994">
        <f>A994</f>
        <v>992</v>
      </c>
      <c r="G994">
        <f>B994*$P$1</f>
        <v>-1297.4551631887321</v>
      </c>
      <c r="H994">
        <f>C994*$P$2</f>
        <v>0</v>
      </c>
      <c r="I994">
        <f>D994*$P$3</f>
        <v>0</v>
      </c>
      <c r="J994">
        <f>SUM(G994:I994)</f>
        <v>-1297.4551631887321</v>
      </c>
      <c r="K994">
        <f>MAX(MIN(J994*0.001,0.2),-0.2)</f>
        <v>-0.2</v>
      </c>
      <c r="L994">
        <f>L993+K994</f>
        <v>-4.4540129012040364</v>
      </c>
      <c r="M994">
        <f>M993+L993+K994</f>
        <v>928.03104149504088</v>
      </c>
      <c r="R994">
        <v>500</v>
      </c>
    </row>
    <row r="995" spans="1:18" x14ac:dyDescent="0.2">
      <c r="A995">
        <f>A994+1</f>
        <v>993</v>
      </c>
      <c r="B995">
        <v>-428.03104149503997</v>
      </c>
      <c r="C995">
        <v>-10740.645935921701</v>
      </c>
      <c r="D995">
        <v>4.4540129012041199</v>
      </c>
      <c r="F995">
        <f>A995</f>
        <v>993</v>
      </c>
      <c r="G995">
        <f>B995*$P$1</f>
        <v>-1284.0931244851199</v>
      </c>
      <c r="H995">
        <f>C995*$P$2</f>
        <v>0</v>
      </c>
      <c r="I995">
        <f>D995*$P$3</f>
        <v>0</v>
      </c>
      <c r="J995">
        <f>SUM(G995:I995)</f>
        <v>-1284.0931244851199</v>
      </c>
      <c r="K995">
        <f>MAX(MIN(J995*0.001,0.2),-0.2)</f>
        <v>-0.2</v>
      </c>
      <c r="L995">
        <f>L994+K995</f>
        <v>-4.6540129012040365</v>
      </c>
      <c r="M995">
        <f>M994+L994+K995</f>
        <v>923.37702859383683</v>
      </c>
      <c r="R995">
        <v>500</v>
      </c>
    </row>
    <row r="996" spans="1:18" x14ac:dyDescent="0.2">
      <c r="A996">
        <f>A995+1</f>
        <v>994</v>
      </c>
      <c r="B996">
        <v>-423.37702859383597</v>
      </c>
      <c r="C996">
        <v>-11164.0229645155</v>
      </c>
      <c r="D996">
        <v>4.6540129012040499</v>
      </c>
      <c r="F996">
        <f>A996</f>
        <v>994</v>
      </c>
      <c r="G996">
        <f>B996*$P$1</f>
        <v>-1270.1310857815079</v>
      </c>
      <c r="H996">
        <f>C996*$P$2</f>
        <v>0</v>
      </c>
      <c r="I996">
        <f>D996*$P$3</f>
        <v>0</v>
      </c>
      <c r="J996">
        <f>SUM(G996:I996)</f>
        <v>-1270.1310857815079</v>
      </c>
      <c r="K996">
        <f>MAX(MIN(J996*0.001,0.2),-0.2)</f>
        <v>-0.2</v>
      </c>
      <c r="L996">
        <f>L995+K996</f>
        <v>-4.8540129012040367</v>
      </c>
      <c r="M996">
        <f>M995+L995+K996</f>
        <v>918.52301569263273</v>
      </c>
      <c r="R996">
        <v>500</v>
      </c>
    </row>
    <row r="997" spans="1:18" x14ac:dyDescent="0.2">
      <c r="A997">
        <f>A996+1</f>
        <v>995</v>
      </c>
      <c r="B997">
        <v>-418.52301569263199</v>
      </c>
      <c r="C997">
        <v>-11582.5459802081</v>
      </c>
      <c r="D997">
        <v>4.8540129012040998</v>
      </c>
      <c r="F997">
        <f>A997</f>
        <v>995</v>
      </c>
      <c r="G997">
        <f>B997*$P$1</f>
        <v>-1255.5690470778959</v>
      </c>
      <c r="H997">
        <f>C997*$P$2</f>
        <v>0</v>
      </c>
      <c r="I997">
        <f>D997*$P$3</f>
        <v>0</v>
      </c>
      <c r="J997">
        <f>SUM(G997:I997)</f>
        <v>-1255.5690470778959</v>
      </c>
      <c r="K997">
        <f>MAX(MIN(J997*0.001,0.2),-0.2)</f>
        <v>-0.2</v>
      </c>
      <c r="L997">
        <f>L996+K997</f>
        <v>-5.0540129012040369</v>
      </c>
      <c r="M997">
        <f>M996+L996+K997</f>
        <v>913.46900279142869</v>
      </c>
      <c r="R997">
        <v>500</v>
      </c>
    </row>
    <row r="998" spans="1:18" x14ac:dyDescent="0.2">
      <c r="A998">
        <f>A997+1</f>
        <v>996</v>
      </c>
      <c r="B998">
        <v>-413.46900279142801</v>
      </c>
      <c r="C998">
        <v>-11996.014982999601</v>
      </c>
      <c r="D998">
        <v>5.0540129012040298</v>
      </c>
      <c r="F998">
        <f>A998</f>
        <v>996</v>
      </c>
      <c r="G998">
        <f>B998*$P$1</f>
        <v>-1240.407008374284</v>
      </c>
      <c r="H998">
        <f>C998*$P$2</f>
        <v>0</v>
      </c>
      <c r="I998">
        <f>D998*$P$3</f>
        <v>0</v>
      </c>
      <c r="J998">
        <f>SUM(G998:I998)</f>
        <v>-1240.407008374284</v>
      </c>
      <c r="K998">
        <f>MAX(MIN(J998*0.001,0.2),-0.2)</f>
        <v>-0.2</v>
      </c>
      <c r="L998">
        <f>L997+K998</f>
        <v>-5.2540129012040371</v>
      </c>
      <c r="M998">
        <f>M997+L997+K998</f>
        <v>908.21498989022462</v>
      </c>
      <c r="R998">
        <v>500</v>
      </c>
    </row>
    <row r="999" spans="1:18" x14ac:dyDescent="0.2">
      <c r="A999">
        <f>A998+1</f>
        <v>997</v>
      </c>
      <c r="B999">
        <v>-408.21498989022302</v>
      </c>
      <c r="C999">
        <v>-12404.2299728898</v>
      </c>
      <c r="D999">
        <v>5.2540129012040699</v>
      </c>
      <c r="F999">
        <f>A999</f>
        <v>997</v>
      </c>
      <c r="G999">
        <f>B999*$P$1</f>
        <v>-1224.6449696706691</v>
      </c>
      <c r="H999">
        <f>C999*$P$2</f>
        <v>0</v>
      </c>
      <c r="I999">
        <f>D999*$P$3</f>
        <v>0</v>
      </c>
      <c r="J999">
        <f>SUM(G999:I999)</f>
        <v>-1224.6449696706691</v>
      </c>
      <c r="K999">
        <f>MAX(MIN(J999*0.001,0.2),-0.2)</f>
        <v>-0.2</v>
      </c>
      <c r="L999">
        <f>L998+K999</f>
        <v>-5.4540129012040373</v>
      </c>
      <c r="M999">
        <f>M998+L998+K999</f>
        <v>902.76097698902049</v>
      </c>
      <c r="R999">
        <v>500</v>
      </c>
    </row>
    <row r="1000" spans="1:18" x14ac:dyDescent="0.2">
      <c r="A1000">
        <f>A999+1</f>
        <v>998</v>
      </c>
      <c r="B1000">
        <v>-402.76097698901901</v>
      </c>
      <c r="C1000">
        <v>-12806.9909498788</v>
      </c>
      <c r="D1000">
        <v>5.4540129012041199</v>
      </c>
      <c r="F1000">
        <f>A1000</f>
        <v>998</v>
      </c>
      <c r="G1000">
        <f>B1000*$P$1</f>
        <v>-1208.2829309670569</v>
      </c>
      <c r="H1000">
        <f>C1000*$P$2</f>
        <v>0</v>
      </c>
      <c r="I1000">
        <f>D1000*$P$3</f>
        <v>0</v>
      </c>
      <c r="J1000">
        <f>SUM(G1000:I1000)</f>
        <v>-1208.2829309670569</v>
      </c>
      <c r="K1000">
        <f>MAX(MIN(J1000*0.001,0.2),-0.2)</f>
        <v>-0.2</v>
      </c>
      <c r="L1000">
        <f>L999+K1000</f>
        <v>-5.6540129012040374</v>
      </c>
      <c r="M1000">
        <f>M999+L999+K1000</f>
        <v>897.10696408781644</v>
      </c>
      <c r="R1000">
        <v>500</v>
      </c>
    </row>
    <row r="1001" spans="1:18" x14ac:dyDescent="0.2">
      <c r="A1001">
        <f>A1000+1</f>
        <v>999</v>
      </c>
      <c r="B1001">
        <v>-397.10696408781502</v>
      </c>
      <c r="C1001">
        <v>-13204.0979139666</v>
      </c>
      <c r="D1001">
        <v>5.6540129012040499</v>
      </c>
      <c r="F1001">
        <f>A1001</f>
        <v>999</v>
      </c>
      <c r="G1001">
        <f>B1001*$P$1</f>
        <v>-1191.3208922634451</v>
      </c>
      <c r="H1001">
        <f>C1001*$P$2</f>
        <v>0</v>
      </c>
      <c r="I1001">
        <f>D1001*$P$3</f>
        <v>0</v>
      </c>
      <c r="J1001">
        <f>SUM(G1001:I1001)</f>
        <v>-1191.3208922634451</v>
      </c>
      <c r="K1001">
        <f>MAX(MIN(J1001*0.001,0.2),-0.2)</f>
        <v>-0.2</v>
      </c>
      <c r="L1001">
        <f>L1000+K1001</f>
        <v>-5.8540129012040376</v>
      </c>
      <c r="M1001">
        <f>M1000+L1000+K1001</f>
        <v>891.25295118661234</v>
      </c>
      <c r="R1001">
        <v>500</v>
      </c>
    </row>
    <row r="1002" spans="1:18" x14ac:dyDescent="0.2">
      <c r="A1002">
        <f>A1001+1</f>
        <v>1000</v>
      </c>
      <c r="B1002">
        <v>-391.25295118661103</v>
      </c>
      <c r="C1002">
        <v>-13595.350865153199</v>
      </c>
      <c r="D1002">
        <v>5.8540129012040998</v>
      </c>
      <c r="F1002">
        <f>A1002</f>
        <v>1000</v>
      </c>
      <c r="G1002">
        <f>B1002*$P$1</f>
        <v>-1173.7588535598331</v>
      </c>
      <c r="H1002">
        <f>C1002*$P$2</f>
        <v>0</v>
      </c>
      <c r="I1002">
        <f>D1002*$P$3</f>
        <v>0</v>
      </c>
      <c r="J1002">
        <f>SUM(G1002:I1002)</f>
        <v>-1173.7588535598331</v>
      </c>
      <c r="K1002">
        <f>MAX(MIN(J1002*0.001,0.2),-0.2)</f>
        <v>-0.2</v>
      </c>
      <c r="L1002">
        <f>L1001+K1002</f>
        <v>-6.0540129012040378</v>
      </c>
      <c r="M1002">
        <f>M1001+L1001+K1002</f>
        <v>885.1989382854083</v>
      </c>
      <c r="R1002">
        <v>500</v>
      </c>
    </row>
    <row r="1003" spans="1:18" x14ac:dyDescent="0.2">
      <c r="A1003">
        <f>A1002+1</f>
        <v>1001</v>
      </c>
      <c r="B1003">
        <v>-385.198938285407</v>
      </c>
      <c r="C1003">
        <v>-13980.5498034386</v>
      </c>
      <c r="D1003">
        <v>6.0540129012040298</v>
      </c>
      <c r="F1003">
        <f>A1003</f>
        <v>1001</v>
      </c>
      <c r="G1003">
        <f>B1003*$P$1</f>
        <v>-1155.596814856221</v>
      </c>
      <c r="H1003">
        <f>C1003*$P$2</f>
        <v>0</v>
      </c>
      <c r="I1003">
        <f>D1003*$P$3</f>
        <v>0</v>
      </c>
      <c r="J1003">
        <f>SUM(G1003:I1003)</f>
        <v>-1155.596814856221</v>
      </c>
      <c r="K1003">
        <f>MAX(MIN(J1003*0.001,0.2),-0.2)</f>
        <v>-0.2</v>
      </c>
      <c r="L1003">
        <f>L1002+K1003</f>
        <v>-6.254012901204038</v>
      </c>
      <c r="M1003">
        <f>M1002+L1002+K1003</f>
        <v>878.94492538420423</v>
      </c>
      <c r="R1003">
        <v>500</v>
      </c>
    </row>
    <row r="1004" spans="1:18" x14ac:dyDescent="0.2">
      <c r="A1004">
        <f>A1003+1</f>
        <v>1002</v>
      </c>
      <c r="B1004">
        <v>-378.94492538420297</v>
      </c>
      <c r="C1004">
        <v>-14359.4947288228</v>
      </c>
      <c r="D1004">
        <v>6.2540129012040699</v>
      </c>
      <c r="F1004">
        <f>A1004</f>
        <v>1002</v>
      </c>
      <c r="G1004">
        <f>B1004*$P$1</f>
        <v>-1136.8347761526088</v>
      </c>
      <c r="H1004">
        <f>C1004*$P$2</f>
        <v>0</v>
      </c>
      <c r="I1004">
        <f>D1004*$P$3</f>
        <v>0</v>
      </c>
      <c r="J1004">
        <f>SUM(G1004:I1004)</f>
        <v>-1136.8347761526088</v>
      </c>
      <c r="K1004">
        <f>MAX(MIN(J1004*0.001,0.2),-0.2)</f>
        <v>-0.2</v>
      </c>
      <c r="L1004">
        <f>L1003+K1004</f>
        <v>-6.4540129012040381</v>
      </c>
      <c r="M1004">
        <f>M1003+L1003+K1004</f>
        <v>872.4909124830001</v>
      </c>
      <c r="R1004">
        <v>500</v>
      </c>
    </row>
    <row r="1005" spans="1:18" x14ac:dyDescent="0.2">
      <c r="A1005">
        <f>A1004+1</f>
        <v>1003</v>
      </c>
      <c r="B1005">
        <v>-372.49091248299902</v>
      </c>
      <c r="C1005">
        <v>-14731.985641305801</v>
      </c>
      <c r="D1005">
        <v>6.4540129012041199</v>
      </c>
      <c r="F1005">
        <f>A1005</f>
        <v>1003</v>
      </c>
      <c r="G1005">
        <f>B1005*$P$1</f>
        <v>-1117.4727374489971</v>
      </c>
      <c r="H1005">
        <f>C1005*$P$2</f>
        <v>0</v>
      </c>
      <c r="I1005">
        <f>D1005*$P$3</f>
        <v>0</v>
      </c>
      <c r="J1005">
        <f>SUM(G1005:I1005)</f>
        <v>-1117.4727374489971</v>
      </c>
      <c r="K1005">
        <f>MAX(MIN(J1005*0.001,0.2),-0.2)</f>
        <v>-0.2</v>
      </c>
      <c r="L1005">
        <f>L1004+K1005</f>
        <v>-6.6540129012040383</v>
      </c>
      <c r="M1005">
        <f>M1004+L1004+K1005</f>
        <v>865.83689958179605</v>
      </c>
      <c r="R1005">
        <v>500</v>
      </c>
    </row>
    <row r="1006" spans="1:18" x14ac:dyDescent="0.2">
      <c r="A1006">
        <f>A1005+1</f>
        <v>1004</v>
      </c>
      <c r="B1006">
        <v>-365.83689958179502</v>
      </c>
      <c r="C1006">
        <v>-15097.822540887601</v>
      </c>
      <c r="D1006">
        <v>6.6540129012040499</v>
      </c>
      <c r="F1006">
        <f>A1006</f>
        <v>1004</v>
      </c>
      <c r="G1006">
        <f>B1006*$P$1</f>
        <v>-1097.5106987453851</v>
      </c>
      <c r="H1006">
        <f>C1006*$P$2</f>
        <v>0</v>
      </c>
      <c r="I1006">
        <f>D1006*$P$3</f>
        <v>0</v>
      </c>
      <c r="J1006">
        <f>SUM(G1006:I1006)</f>
        <v>-1097.5106987453851</v>
      </c>
      <c r="K1006">
        <f>MAX(MIN(J1006*0.001,0.2),-0.2)</f>
        <v>-0.2</v>
      </c>
      <c r="L1006">
        <f>L1005+K1006</f>
        <v>-6.8540129012040385</v>
      </c>
      <c r="M1006">
        <f>M1005+L1005+K1006</f>
        <v>858.98288668059195</v>
      </c>
      <c r="R1006">
        <v>500</v>
      </c>
    </row>
    <row r="1007" spans="1:18" x14ac:dyDescent="0.2">
      <c r="A1007">
        <f>A1006+1</f>
        <v>1005</v>
      </c>
      <c r="B1007">
        <v>-358.98288668059098</v>
      </c>
      <c r="C1007">
        <v>-15456.805427568201</v>
      </c>
      <c r="D1007">
        <v>6.8540129012040998</v>
      </c>
      <c r="F1007">
        <f>A1007</f>
        <v>1005</v>
      </c>
      <c r="G1007">
        <f>B1007*$P$1</f>
        <v>-1076.9486600417729</v>
      </c>
      <c r="H1007">
        <f>C1007*$P$2</f>
        <v>0</v>
      </c>
      <c r="I1007">
        <f>D1007*$P$3</f>
        <v>0</v>
      </c>
      <c r="J1007">
        <f>SUM(G1007:I1007)</f>
        <v>-1076.9486600417729</v>
      </c>
      <c r="K1007">
        <f>MAX(MIN(J1007*0.001,0.2),-0.2)</f>
        <v>-0.2</v>
      </c>
      <c r="L1007">
        <f>L1006+K1007</f>
        <v>-7.0540129012040387</v>
      </c>
      <c r="M1007">
        <f>M1006+L1006+K1007</f>
        <v>851.92887377938791</v>
      </c>
      <c r="R1007">
        <v>500</v>
      </c>
    </row>
    <row r="1008" spans="1:18" x14ac:dyDescent="0.2">
      <c r="A1008">
        <f>A1007+1</f>
        <v>1006</v>
      </c>
      <c r="B1008">
        <v>-351.928873779387</v>
      </c>
      <c r="C1008">
        <v>-15808.7343013476</v>
      </c>
      <c r="D1008">
        <v>7.0540129012040298</v>
      </c>
      <c r="F1008">
        <f>A1008</f>
        <v>1006</v>
      </c>
      <c r="G1008">
        <f>B1008*$P$1</f>
        <v>-1055.786621338161</v>
      </c>
      <c r="H1008">
        <f>C1008*$P$2</f>
        <v>0</v>
      </c>
      <c r="I1008">
        <f>D1008*$P$3</f>
        <v>0</v>
      </c>
      <c r="J1008">
        <f>SUM(G1008:I1008)</f>
        <v>-1055.786621338161</v>
      </c>
      <c r="K1008">
        <f>MAX(MIN(J1008*0.001,0.2),-0.2)</f>
        <v>-0.2</v>
      </c>
      <c r="L1008">
        <f>L1007+K1008</f>
        <v>-7.2540129012040389</v>
      </c>
      <c r="M1008">
        <f>M1007+L1007+K1008</f>
        <v>844.67486087818384</v>
      </c>
      <c r="R1008">
        <v>500</v>
      </c>
    </row>
    <row r="1009" spans="1:18" x14ac:dyDescent="0.2">
      <c r="A1009">
        <f>A1008+1</f>
        <v>1007</v>
      </c>
      <c r="B1009">
        <v>-344.67486087818298</v>
      </c>
      <c r="C1009">
        <v>-16153.4091622258</v>
      </c>
      <c r="D1009">
        <v>7.2540129012040699</v>
      </c>
      <c r="F1009">
        <f>A1009</f>
        <v>1007</v>
      </c>
      <c r="G1009">
        <f>B1009*$P$1</f>
        <v>-1034.024582634549</v>
      </c>
      <c r="H1009">
        <f>C1009*$P$2</f>
        <v>0</v>
      </c>
      <c r="I1009">
        <f>D1009*$P$3</f>
        <v>0</v>
      </c>
      <c r="J1009">
        <f>SUM(G1009:I1009)</f>
        <v>-1034.024582634549</v>
      </c>
      <c r="K1009">
        <f>MAX(MIN(J1009*0.001,0.2),-0.2)</f>
        <v>-0.2</v>
      </c>
      <c r="L1009">
        <f>L1008+K1009</f>
        <v>-7.454012901204039</v>
      </c>
      <c r="M1009">
        <f>M1008+L1008+K1009</f>
        <v>837.22084797697971</v>
      </c>
      <c r="R1009">
        <v>500</v>
      </c>
    </row>
    <row r="1010" spans="1:18" x14ac:dyDescent="0.2">
      <c r="A1010">
        <f>A1009+1</f>
        <v>1008</v>
      </c>
      <c r="B1010">
        <v>-337.22084797697897</v>
      </c>
      <c r="C1010">
        <v>-16490.6300102028</v>
      </c>
      <c r="D1010">
        <v>7.4540129012041199</v>
      </c>
      <c r="F1010">
        <f>A1010</f>
        <v>1008</v>
      </c>
      <c r="G1010">
        <f>B1010*$P$1</f>
        <v>-1011.6625439309369</v>
      </c>
      <c r="H1010">
        <f>C1010*$P$2</f>
        <v>0</v>
      </c>
      <c r="I1010">
        <f>D1010*$P$3</f>
        <v>0</v>
      </c>
      <c r="J1010">
        <f>SUM(G1010:I1010)</f>
        <v>-1011.6625439309369</v>
      </c>
      <c r="K1010">
        <f>MAX(MIN(J1010*0.001,0.2),-0.2)</f>
        <v>-0.2</v>
      </c>
      <c r="L1010">
        <f>L1009+K1010</f>
        <v>-7.6540129012040392</v>
      </c>
      <c r="M1010">
        <f>M1009+L1009+K1010</f>
        <v>829.56683507577566</v>
      </c>
      <c r="R1010">
        <v>500</v>
      </c>
    </row>
    <row r="1011" spans="1:18" x14ac:dyDescent="0.2">
      <c r="A1011">
        <f>A1010+1</f>
        <v>1009</v>
      </c>
      <c r="B1011">
        <v>-329.56683507577497</v>
      </c>
      <c r="C1011">
        <v>-16820.196845278599</v>
      </c>
      <c r="D1011">
        <v>7.6540129012040499</v>
      </c>
      <c r="F1011">
        <f>A1011</f>
        <v>1009</v>
      </c>
      <c r="G1011">
        <f>B1011*$P$1</f>
        <v>-988.70050522732492</v>
      </c>
      <c r="H1011">
        <f>C1011*$P$2</f>
        <v>0</v>
      </c>
      <c r="I1011">
        <f>D1011*$P$3</f>
        <v>0</v>
      </c>
      <c r="J1011">
        <f>SUM(G1011:I1011)</f>
        <v>-988.70050522732492</v>
      </c>
      <c r="K1011">
        <f>MAX(MIN(J1011*0.001,0.2),-0.2)</f>
        <v>-0.2</v>
      </c>
      <c r="L1011">
        <f>L1010+K1011</f>
        <v>-7.8540129012040394</v>
      </c>
      <c r="M1011">
        <f>M1010+L1010+K1011</f>
        <v>821.71282217457156</v>
      </c>
      <c r="R1011">
        <v>500</v>
      </c>
    </row>
    <row r="1012" spans="1:18" x14ac:dyDescent="0.2">
      <c r="A1012">
        <f>A1011+1</f>
        <v>1010</v>
      </c>
      <c r="B1012">
        <v>-321.71282217457002</v>
      </c>
      <c r="C1012">
        <v>-17141.909667453099</v>
      </c>
      <c r="D1012">
        <v>7.8540129012040998</v>
      </c>
      <c r="F1012">
        <f>A1012</f>
        <v>1010</v>
      </c>
      <c r="G1012">
        <f>B1012*$P$1</f>
        <v>-965.13846652371012</v>
      </c>
      <c r="H1012">
        <f>C1012*$P$2</f>
        <v>0</v>
      </c>
      <c r="I1012">
        <f>D1012*$P$3</f>
        <v>0</v>
      </c>
      <c r="J1012">
        <f>SUM(G1012:I1012)</f>
        <v>-965.13846652371012</v>
      </c>
      <c r="K1012">
        <f>MAX(MIN(J1012*0.001,0.2),-0.2)</f>
        <v>-0.2</v>
      </c>
      <c r="L1012">
        <f>L1011+K1012</f>
        <v>-8.0540129012040396</v>
      </c>
      <c r="M1012">
        <f>M1011+L1011+K1012</f>
        <v>813.65880927336752</v>
      </c>
      <c r="R1012">
        <v>500</v>
      </c>
    </row>
    <row r="1013" spans="1:18" x14ac:dyDescent="0.2">
      <c r="A1013">
        <f>A1012+1</f>
        <v>1011</v>
      </c>
      <c r="B1013">
        <v>-313.65880927336599</v>
      </c>
      <c r="C1013">
        <v>-17455.568476726501</v>
      </c>
      <c r="D1013">
        <v>8.0540129012040307</v>
      </c>
      <c r="F1013">
        <f>A1013</f>
        <v>1011</v>
      </c>
      <c r="G1013">
        <f>B1013*$P$1</f>
        <v>-940.97642782009802</v>
      </c>
      <c r="H1013">
        <f>C1013*$P$2</f>
        <v>0</v>
      </c>
      <c r="I1013">
        <f>D1013*$P$3</f>
        <v>0</v>
      </c>
      <c r="J1013">
        <f>SUM(G1013:I1013)</f>
        <v>-940.97642782009802</v>
      </c>
      <c r="K1013">
        <f>MAX(MIN(J1013*0.001,0.2),-0.2)</f>
        <v>-0.2</v>
      </c>
      <c r="L1013">
        <f>L1012+K1013</f>
        <v>-8.2540129012040389</v>
      </c>
      <c r="M1013">
        <f>M1012+L1012+K1013</f>
        <v>805.40479637216345</v>
      </c>
      <c r="R1013">
        <v>500</v>
      </c>
    </row>
    <row r="1014" spans="1:18" x14ac:dyDescent="0.2">
      <c r="A1014">
        <f>A1013+1</f>
        <v>1012</v>
      </c>
      <c r="B1014">
        <v>-305.40479637216202</v>
      </c>
      <c r="C1014">
        <v>-17760.973273098702</v>
      </c>
      <c r="D1014">
        <v>8.2540129012040708</v>
      </c>
      <c r="F1014">
        <f>A1014</f>
        <v>1012</v>
      </c>
      <c r="G1014">
        <f>B1014*$P$1</f>
        <v>-916.21438911648602</v>
      </c>
      <c r="H1014">
        <f>C1014*$P$2</f>
        <v>0</v>
      </c>
      <c r="I1014">
        <f>D1014*$P$3</f>
        <v>0</v>
      </c>
      <c r="J1014">
        <f>SUM(G1014:I1014)</f>
        <v>-916.21438911648602</v>
      </c>
      <c r="K1014">
        <f>MAX(MIN(J1014*0.001,0.2),-0.2)</f>
        <v>-0.2</v>
      </c>
      <c r="L1014">
        <f>L1013+K1014</f>
        <v>-8.4540129012040381</v>
      </c>
      <c r="M1014">
        <f>M1013+L1013+K1014</f>
        <v>796.95078347095932</v>
      </c>
      <c r="R1014">
        <v>500</v>
      </c>
    </row>
    <row r="1015" spans="1:18" x14ac:dyDescent="0.2">
      <c r="A1015">
        <f>A1014+1</f>
        <v>1013</v>
      </c>
      <c r="B1015">
        <v>-296.95078347095802</v>
      </c>
      <c r="C1015">
        <v>-18057.924056569602</v>
      </c>
      <c r="D1015">
        <v>8.4540129012041199</v>
      </c>
      <c r="F1015">
        <f>A1015</f>
        <v>1013</v>
      </c>
      <c r="G1015">
        <f>B1015*$P$1</f>
        <v>-890.8523504128741</v>
      </c>
      <c r="H1015">
        <f>C1015*$P$2</f>
        <v>0</v>
      </c>
      <c r="I1015">
        <f>D1015*$P$3</f>
        <v>0</v>
      </c>
      <c r="J1015">
        <f>SUM(G1015:I1015)</f>
        <v>-890.8523504128741</v>
      </c>
      <c r="K1015">
        <f>MAX(MIN(J1015*0.001,0.2),-0.2)</f>
        <v>-0.2</v>
      </c>
      <c r="L1015">
        <f>L1014+K1015</f>
        <v>-8.6540129012040374</v>
      </c>
      <c r="M1015">
        <f>M1014+L1014+K1015</f>
        <v>788.29677056975527</v>
      </c>
      <c r="R1015">
        <v>500</v>
      </c>
    </row>
    <row r="1016" spans="1:18" x14ac:dyDescent="0.2">
      <c r="A1016">
        <f>A1015+1</f>
        <v>1014</v>
      </c>
      <c r="B1016">
        <v>-288.29677056975402</v>
      </c>
      <c r="C1016">
        <v>-18346.220827139401</v>
      </c>
      <c r="D1016">
        <v>8.6540129012040499</v>
      </c>
      <c r="F1016">
        <f>A1016</f>
        <v>1014</v>
      </c>
      <c r="G1016">
        <f>B1016*$P$1</f>
        <v>-864.89031170926205</v>
      </c>
      <c r="H1016">
        <f>C1016*$P$2</f>
        <v>0</v>
      </c>
      <c r="I1016">
        <f>D1016*$P$3</f>
        <v>0</v>
      </c>
      <c r="J1016">
        <f>SUM(G1016:I1016)</f>
        <v>-864.89031170926205</v>
      </c>
      <c r="K1016">
        <f>MAX(MIN(J1016*0.001,0.2),-0.2)</f>
        <v>-0.2</v>
      </c>
      <c r="L1016">
        <f>L1015+K1016</f>
        <v>-8.8540129012040367</v>
      </c>
      <c r="M1016">
        <f>M1015+L1015+K1016</f>
        <v>779.44275766855117</v>
      </c>
      <c r="R1016">
        <v>500</v>
      </c>
    </row>
    <row r="1017" spans="1:18" x14ac:dyDescent="0.2">
      <c r="A1017">
        <f>A1016+1</f>
        <v>1015</v>
      </c>
      <c r="B1017">
        <v>-279.44275766854997</v>
      </c>
      <c r="C1017">
        <v>-18625.663584807899</v>
      </c>
      <c r="D1017">
        <v>8.8540129012041007</v>
      </c>
      <c r="F1017">
        <f>A1017</f>
        <v>1015</v>
      </c>
      <c r="G1017">
        <f>B1017*$P$1</f>
        <v>-838.32827300564986</v>
      </c>
      <c r="H1017">
        <f>C1017*$P$2</f>
        <v>0</v>
      </c>
      <c r="I1017">
        <f>D1017*$P$3</f>
        <v>0</v>
      </c>
      <c r="J1017">
        <f>SUM(G1017:I1017)</f>
        <v>-838.32827300564986</v>
      </c>
      <c r="K1017">
        <f>MAX(MIN(J1017*0.001,0.2),-0.2)</f>
        <v>-0.2</v>
      </c>
      <c r="L1017">
        <f>L1016+K1017</f>
        <v>-9.054012901204036</v>
      </c>
      <c r="M1017">
        <f>M1016+L1016+K1017</f>
        <v>770.38874476734713</v>
      </c>
      <c r="R1017">
        <v>500</v>
      </c>
    </row>
    <row r="1018" spans="1:18" x14ac:dyDescent="0.2">
      <c r="A1018">
        <f>A1017+1</f>
        <v>1016</v>
      </c>
      <c r="B1018">
        <v>-270.388744767346</v>
      </c>
      <c r="C1018">
        <v>-18896.052329575301</v>
      </c>
      <c r="D1018">
        <v>9.0540129012040307</v>
      </c>
      <c r="F1018">
        <f>A1018</f>
        <v>1016</v>
      </c>
      <c r="G1018">
        <f>B1018*$P$1</f>
        <v>-811.16623430203799</v>
      </c>
      <c r="H1018">
        <f>C1018*$P$2</f>
        <v>0</v>
      </c>
      <c r="I1018">
        <f>D1018*$P$3</f>
        <v>0</v>
      </c>
      <c r="J1018">
        <f>SUM(G1018:I1018)</f>
        <v>-811.16623430203799</v>
      </c>
      <c r="K1018">
        <f>MAX(MIN(J1018*0.001,0.2),-0.2)</f>
        <v>-0.2</v>
      </c>
      <c r="L1018">
        <f>L1017+K1018</f>
        <v>-9.2540129012040353</v>
      </c>
      <c r="M1018">
        <f>M1017+L1017+K1018</f>
        <v>761.13473186614306</v>
      </c>
      <c r="R1018">
        <v>500</v>
      </c>
    </row>
    <row r="1019" spans="1:18" x14ac:dyDescent="0.2">
      <c r="A1019">
        <f>A1018+1</f>
        <v>1017</v>
      </c>
      <c r="B1019">
        <v>-261.13473186614198</v>
      </c>
      <c r="C1019">
        <v>-19157.1870614414</v>
      </c>
      <c r="D1019">
        <v>9.2540129012040708</v>
      </c>
      <c r="F1019">
        <f>A1019</f>
        <v>1017</v>
      </c>
      <c r="G1019">
        <f>B1019*$P$1</f>
        <v>-783.40419559842599</v>
      </c>
      <c r="H1019">
        <f>C1019*$P$2</f>
        <v>0</v>
      </c>
      <c r="I1019">
        <f>D1019*$P$3</f>
        <v>0</v>
      </c>
      <c r="J1019">
        <f>SUM(G1019:I1019)</f>
        <v>-783.40419559842599</v>
      </c>
      <c r="K1019">
        <f>MAX(MIN(J1019*0.001,0.2),-0.2)</f>
        <v>-0.2</v>
      </c>
      <c r="L1019">
        <f>L1018+K1019</f>
        <v>-9.4540129012040346</v>
      </c>
      <c r="M1019">
        <f>M1018+L1018+K1019</f>
        <v>751.68071896493893</v>
      </c>
      <c r="R1019">
        <v>500</v>
      </c>
    </row>
    <row r="1020" spans="1:18" x14ac:dyDescent="0.2">
      <c r="A1020">
        <f>A1019+1</f>
        <v>1018</v>
      </c>
      <c r="B1020">
        <v>-251.68071896493799</v>
      </c>
      <c r="C1020">
        <v>-19408.867780406399</v>
      </c>
      <c r="D1020">
        <v>9.4540129012041199</v>
      </c>
      <c r="F1020">
        <f>A1020</f>
        <v>1018</v>
      </c>
      <c r="G1020">
        <f>B1020*$P$1</f>
        <v>-755.04215689481396</v>
      </c>
      <c r="H1020">
        <f>C1020*$P$2</f>
        <v>0</v>
      </c>
      <c r="I1020">
        <f>D1020*$P$3</f>
        <v>0</v>
      </c>
      <c r="J1020">
        <f>SUM(G1020:I1020)</f>
        <v>-755.04215689481396</v>
      </c>
      <c r="K1020">
        <f>MAX(MIN(J1020*0.001,0.2),-0.2)</f>
        <v>-0.2</v>
      </c>
      <c r="L1020">
        <f>L1019+K1020</f>
        <v>-9.6540129012040339</v>
      </c>
      <c r="M1020">
        <f>M1019+L1019+K1020</f>
        <v>742.02670606373488</v>
      </c>
      <c r="R1020">
        <v>500</v>
      </c>
    </row>
    <row r="1021" spans="1:18" x14ac:dyDescent="0.2">
      <c r="A1021">
        <f>A1020+1</f>
        <v>1019</v>
      </c>
      <c r="B1021">
        <v>-242.026706063734</v>
      </c>
      <c r="C1021">
        <v>-19650.894486470101</v>
      </c>
      <c r="D1021">
        <v>9.6540129012040499</v>
      </c>
      <c r="F1021">
        <f>A1021</f>
        <v>1019</v>
      </c>
      <c r="G1021">
        <f>B1021*$P$1</f>
        <v>-726.08011819120202</v>
      </c>
      <c r="H1021">
        <f>C1021*$P$2</f>
        <v>0</v>
      </c>
      <c r="I1021">
        <f>D1021*$P$3</f>
        <v>0</v>
      </c>
      <c r="J1021">
        <f>SUM(G1021:I1021)</f>
        <v>-726.08011819120202</v>
      </c>
      <c r="K1021">
        <f>MAX(MIN(J1021*0.001,0.2),-0.2)</f>
        <v>-0.2</v>
      </c>
      <c r="L1021">
        <f>L1020+K1021</f>
        <v>-9.8540129012040332</v>
      </c>
      <c r="M1021">
        <f>M1020+L1020+K1021</f>
        <v>732.17269316253078</v>
      </c>
      <c r="R1021">
        <v>500</v>
      </c>
    </row>
    <row r="1022" spans="1:18" x14ac:dyDescent="0.2">
      <c r="A1022">
        <f>A1021+1</f>
        <v>1020</v>
      </c>
      <c r="B1022">
        <v>-232.17269316253001</v>
      </c>
      <c r="C1022">
        <v>-19883.067179632599</v>
      </c>
      <c r="D1022">
        <v>9.8540129012041007</v>
      </c>
      <c r="F1022">
        <f>A1022</f>
        <v>1020</v>
      </c>
      <c r="G1022">
        <f>B1022*$P$1</f>
        <v>-696.51807948759006</v>
      </c>
      <c r="H1022">
        <f>C1022*$P$2</f>
        <v>0</v>
      </c>
      <c r="I1022">
        <f>D1022*$P$3</f>
        <v>0</v>
      </c>
      <c r="J1022">
        <f>SUM(G1022:I1022)</f>
        <v>-696.51807948759006</v>
      </c>
      <c r="K1022">
        <f>MAX(MIN(J1022*0.001,0.2),-0.2)</f>
        <v>-0.2</v>
      </c>
      <c r="L1022">
        <f>L1021+K1022</f>
        <v>-10.054012901204032</v>
      </c>
      <c r="M1022">
        <f>M1021+L1021+K1022</f>
        <v>722.11868026132674</v>
      </c>
      <c r="R1022">
        <v>500</v>
      </c>
    </row>
    <row r="1023" spans="1:18" x14ac:dyDescent="0.2">
      <c r="A1023">
        <f>A1022+1</f>
        <v>1021</v>
      </c>
      <c r="B1023">
        <v>-222.11868026132601</v>
      </c>
      <c r="C1023">
        <v>-20105.1858598939</v>
      </c>
      <c r="D1023">
        <v>10.054012901204</v>
      </c>
      <c r="F1023">
        <f>A1023</f>
        <v>1021</v>
      </c>
      <c r="G1023">
        <f>B1023*$P$1</f>
        <v>-666.35604078397796</v>
      </c>
      <c r="H1023">
        <f>C1023*$P$2</f>
        <v>0</v>
      </c>
      <c r="I1023">
        <f>D1023*$P$3</f>
        <v>0</v>
      </c>
      <c r="J1023">
        <f>SUM(G1023:I1023)</f>
        <v>-666.35604078397796</v>
      </c>
      <c r="K1023">
        <f>MAX(MIN(J1023*0.001,0.2),-0.2)</f>
        <v>-0.2</v>
      </c>
      <c r="L1023">
        <f>L1022+K1023</f>
        <v>-10.254012901204032</v>
      </c>
      <c r="M1023">
        <f>M1022+L1022+K1023</f>
        <v>711.86466736012267</v>
      </c>
      <c r="R1023">
        <v>500</v>
      </c>
    </row>
    <row r="1024" spans="1:18" x14ac:dyDescent="0.2">
      <c r="A1024">
        <f>A1023+1</f>
        <v>1022</v>
      </c>
      <c r="B1024">
        <v>-211.86466736012099</v>
      </c>
      <c r="C1024">
        <v>-20317.050527254101</v>
      </c>
      <c r="D1024">
        <v>10.254012901204</v>
      </c>
      <c r="F1024">
        <f>A1024</f>
        <v>1022</v>
      </c>
      <c r="G1024">
        <f>B1024*$P$1</f>
        <v>-635.594002080363</v>
      </c>
      <c r="H1024">
        <f>C1024*$P$2</f>
        <v>0</v>
      </c>
      <c r="I1024">
        <f>D1024*$P$3</f>
        <v>0</v>
      </c>
      <c r="J1024">
        <f>SUM(G1024:I1024)</f>
        <v>-635.594002080363</v>
      </c>
      <c r="K1024">
        <f>MAX(MIN(J1024*0.001,0.2),-0.2)</f>
        <v>-0.2</v>
      </c>
      <c r="L1024">
        <f>L1023+K1024</f>
        <v>-10.454012901204031</v>
      </c>
      <c r="M1024">
        <f>M1023+L1023+K1024</f>
        <v>701.41065445891854</v>
      </c>
      <c r="R1024">
        <v>500</v>
      </c>
    </row>
    <row r="1025" spans="1:18" x14ac:dyDescent="0.2">
      <c r="A1025">
        <f>A1024+1</f>
        <v>1023</v>
      </c>
      <c r="B1025">
        <v>-201.41065445891701</v>
      </c>
      <c r="C1025">
        <v>-20518.461181712999</v>
      </c>
      <c r="D1025">
        <v>10.4540129012041</v>
      </c>
      <c r="F1025">
        <f>A1025</f>
        <v>1023</v>
      </c>
      <c r="G1025">
        <f>B1025*$P$1</f>
        <v>-604.23196337675108</v>
      </c>
      <c r="H1025">
        <f>C1025*$P$2</f>
        <v>0</v>
      </c>
      <c r="I1025">
        <f>D1025*$P$3</f>
        <v>0</v>
      </c>
      <c r="J1025">
        <f>SUM(G1025:I1025)</f>
        <v>-604.23196337675108</v>
      </c>
      <c r="K1025">
        <f>MAX(MIN(J1025*0.001,0.2),-0.2)</f>
        <v>-0.2</v>
      </c>
      <c r="L1025">
        <f>L1024+K1025</f>
        <v>-10.65401290120403</v>
      </c>
      <c r="M1025">
        <f>M1024+L1024+K1025</f>
        <v>690.75664155771449</v>
      </c>
      <c r="R1025">
        <v>500</v>
      </c>
    </row>
    <row r="1026" spans="1:18" x14ac:dyDescent="0.2">
      <c r="A1026">
        <f>A1025+1</f>
        <v>1024</v>
      </c>
      <c r="B1026">
        <v>-190.75664155771301</v>
      </c>
      <c r="C1026">
        <v>-20709.217823270701</v>
      </c>
      <c r="D1026">
        <v>10.654012901204</v>
      </c>
      <c r="F1026">
        <f>A1026</f>
        <v>1024</v>
      </c>
      <c r="G1026">
        <f>B1026*$P$1</f>
        <v>-572.26992467313903</v>
      </c>
      <c r="H1026">
        <f>C1026*$P$2</f>
        <v>0</v>
      </c>
      <c r="I1026">
        <f>D1026*$P$3</f>
        <v>0</v>
      </c>
      <c r="J1026">
        <f>SUM(G1026:I1026)</f>
        <v>-572.26992467313903</v>
      </c>
      <c r="K1026">
        <f>MAX(MIN(J1026*0.001,0.2),-0.2)</f>
        <v>-0.2</v>
      </c>
      <c r="L1026">
        <f>L1025+K1026</f>
        <v>-10.85401290120403</v>
      </c>
      <c r="M1026">
        <f>M1025+L1025+K1026</f>
        <v>679.90262865651039</v>
      </c>
      <c r="R1026">
        <v>500</v>
      </c>
    </row>
    <row r="1027" spans="1:18" x14ac:dyDescent="0.2">
      <c r="A1027">
        <f>A1026+1</f>
        <v>1025</v>
      </c>
      <c r="B1027">
        <v>-179.90262865650899</v>
      </c>
      <c r="C1027">
        <v>-20889.1204519272</v>
      </c>
      <c r="D1027">
        <v>10.854012901204101</v>
      </c>
      <c r="F1027">
        <f>A1027</f>
        <v>1025</v>
      </c>
      <c r="G1027">
        <f>B1027*$P$1</f>
        <v>-539.70788596952696</v>
      </c>
      <c r="H1027">
        <f>C1027*$P$2</f>
        <v>0</v>
      </c>
      <c r="I1027">
        <f>D1027*$P$3</f>
        <v>0</v>
      </c>
      <c r="J1027">
        <f>SUM(G1027:I1027)</f>
        <v>-539.70788596952696</v>
      </c>
      <c r="K1027">
        <f>MAX(MIN(J1027*0.001,0.2),-0.2)</f>
        <v>-0.2</v>
      </c>
      <c r="L1027">
        <f>L1026+K1027</f>
        <v>-11.054012901204029</v>
      </c>
      <c r="M1027">
        <f>M1026+L1026+K1027</f>
        <v>668.84861575530635</v>
      </c>
      <c r="R1027">
        <v>500</v>
      </c>
    </row>
    <row r="1028" spans="1:18" x14ac:dyDescent="0.2">
      <c r="A1028">
        <f>A1027+1</f>
        <v>1026</v>
      </c>
      <c r="B1028">
        <v>-168.84861575530499</v>
      </c>
      <c r="C1028">
        <v>-21057.969067682501</v>
      </c>
      <c r="D1028">
        <v>11.054012901204</v>
      </c>
      <c r="F1028">
        <f>A1028</f>
        <v>1026</v>
      </c>
      <c r="G1028">
        <f>B1028*$P$1</f>
        <v>-506.54584726591497</v>
      </c>
      <c r="H1028">
        <f>C1028*$P$2</f>
        <v>0</v>
      </c>
      <c r="I1028">
        <f>D1028*$P$3</f>
        <v>0</v>
      </c>
      <c r="J1028">
        <f>SUM(G1028:I1028)</f>
        <v>-506.54584726591497</v>
      </c>
      <c r="K1028">
        <f>MAX(MIN(J1028*0.001,0.2),-0.2)</f>
        <v>-0.2</v>
      </c>
      <c r="L1028">
        <f>L1027+K1028</f>
        <v>-11.254012901204028</v>
      </c>
      <c r="M1028">
        <f>M1027+L1027+K1028</f>
        <v>657.59460285410228</v>
      </c>
      <c r="R1028">
        <v>500</v>
      </c>
    </row>
    <row r="1029" spans="1:18" x14ac:dyDescent="0.2">
      <c r="A1029">
        <f>A1028+1</f>
        <v>1027</v>
      </c>
      <c r="B1029">
        <v>-157.594602854101</v>
      </c>
      <c r="C1029">
        <v>-21215.563670536601</v>
      </c>
      <c r="D1029">
        <v>11.254012901204</v>
      </c>
      <c r="F1029">
        <f>A1029</f>
        <v>1027</v>
      </c>
      <c r="G1029">
        <f>B1029*$P$1</f>
        <v>-472.78380856230297</v>
      </c>
      <c r="H1029">
        <f>C1029*$P$2</f>
        <v>0</v>
      </c>
      <c r="I1029">
        <f>D1029*$P$3</f>
        <v>0</v>
      </c>
      <c r="J1029">
        <f>SUM(G1029:I1029)</f>
        <v>-472.78380856230297</v>
      </c>
      <c r="K1029">
        <f>MAX(MIN(J1029*0.001,0.2),-0.2)</f>
        <v>-0.2</v>
      </c>
      <c r="L1029">
        <f>L1028+K1029</f>
        <v>-11.454012901204027</v>
      </c>
      <c r="M1029">
        <f>M1028+L1028+K1029</f>
        <v>646.14058995289815</v>
      </c>
      <c r="R1029">
        <v>500</v>
      </c>
    </row>
    <row r="1030" spans="1:18" x14ac:dyDescent="0.2">
      <c r="A1030">
        <f>A1029+1</f>
        <v>1028</v>
      </c>
      <c r="B1030">
        <v>-146.14058995289699</v>
      </c>
      <c r="C1030">
        <v>-21361.7042604895</v>
      </c>
      <c r="D1030">
        <v>11.4540129012041</v>
      </c>
      <c r="F1030">
        <f>A1030</f>
        <v>1028</v>
      </c>
      <c r="G1030">
        <f>B1030*$P$1</f>
        <v>-438.42176985869094</v>
      </c>
      <c r="H1030">
        <f>C1030*$P$2</f>
        <v>0</v>
      </c>
      <c r="I1030">
        <f>D1030*$P$3</f>
        <v>0</v>
      </c>
      <c r="J1030">
        <f>SUM(G1030:I1030)</f>
        <v>-438.42176985869094</v>
      </c>
      <c r="K1030">
        <f>MAX(MIN(J1030*0.001,0.2),-0.2)</f>
        <v>-0.2</v>
      </c>
      <c r="L1030">
        <f>L1029+K1030</f>
        <v>-11.654012901204027</v>
      </c>
      <c r="M1030">
        <f>M1029+L1029+K1030</f>
        <v>634.4865770516941</v>
      </c>
      <c r="R1030">
        <v>500</v>
      </c>
    </row>
    <row r="1031" spans="1:18" x14ac:dyDescent="0.2">
      <c r="A1031">
        <f>A1030+1</f>
        <v>1029</v>
      </c>
      <c r="B1031">
        <v>-134.48657705169299</v>
      </c>
      <c r="C1031">
        <v>-21496.190837541199</v>
      </c>
      <c r="D1031">
        <v>11.654012901204</v>
      </c>
      <c r="F1031">
        <f>A1031</f>
        <v>1029</v>
      </c>
      <c r="G1031">
        <f>B1031*$P$1</f>
        <v>-403.459731155079</v>
      </c>
      <c r="H1031">
        <f>C1031*$P$2</f>
        <v>0</v>
      </c>
      <c r="I1031">
        <f>D1031*$P$3</f>
        <v>0</v>
      </c>
      <c r="J1031">
        <f>SUM(G1031:I1031)</f>
        <v>-403.459731155079</v>
      </c>
      <c r="K1031">
        <f>MAX(MIN(J1031*0.001,0.2),-0.2)</f>
        <v>-0.2</v>
      </c>
      <c r="L1031">
        <f>L1030+K1031</f>
        <v>-11.854012901204026</v>
      </c>
      <c r="M1031">
        <f>M1030+L1030+K1031</f>
        <v>622.63256415049</v>
      </c>
      <c r="R1031">
        <v>500</v>
      </c>
    </row>
    <row r="1032" spans="1:18" x14ac:dyDescent="0.2">
      <c r="A1032">
        <f>A1031+1</f>
        <v>1030</v>
      </c>
      <c r="B1032">
        <v>-122.632564150489</v>
      </c>
      <c r="C1032">
        <v>-21618.823401691701</v>
      </c>
      <c r="D1032">
        <v>11.854012901204101</v>
      </c>
      <c r="F1032">
        <f>A1032</f>
        <v>1030</v>
      </c>
      <c r="G1032">
        <f>B1032*$P$1</f>
        <v>-367.89769245146704</v>
      </c>
      <c r="H1032">
        <f>C1032*$P$2</f>
        <v>0</v>
      </c>
      <c r="I1032">
        <f>D1032*$P$3</f>
        <v>0</v>
      </c>
      <c r="J1032">
        <f>SUM(G1032:I1032)</f>
        <v>-367.89769245146704</v>
      </c>
      <c r="K1032">
        <f>MAX(MIN(J1032*0.001,0.2),-0.2)</f>
        <v>-0.2</v>
      </c>
      <c r="L1032">
        <f>L1031+K1032</f>
        <v>-12.054012901204025</v>
      </c>
      <c r="M1032">
        <f>M1031+L1031+K1032</f>
        <v>610.57855124928597</v>
      </c>
      <c r="R1032">
        <v>500</v>
      </c>
    </row>
    <row r="1033" spans="1:18" x14ac:dyDescent="0.2">
      <c r="A1033">
        <f>A1032+1</f>
        <v>1031</v>
      </c>
      <c r="B1033">
        <v>-110.578551249285</v>
      </c>
      <c r="C1033">
        <v>-21729.401952941</v>
      </c>
      <c r="D1033">
        <v>12.054012901204</v>
      </c>
      <c r="F1033">
        <f>A1033</f>
        <v>1031</v>
      </c>
      <c r="G1033">
        <f>B1033*$P$1</f>
        <v>-331.735653747855</v>
      </c>
      <c r="H1033">
        <f>C1033*$P$2</f>
        <v>0</v>
      </c>
      <c r="I1033">
        <f>D1033*$P$3</f>
        <v>0</v>
      </c>
      <c r="J1033">
        <f>SUM(G1033:I1033)</f>
        <v>-331.735653747855</v>
      </c>
      <c r="K1033">
        <f>MAX(MIN(J1033*0.001,0.2),-0.2)</f>
        <v>-0.2</v>
      </c>
      <c r="L1033">
        <f>L1032+K1033</f>
        <v>-12.254012901204025</v>
      </c>
      <c r="M1033">
        <f>M1032+L1032+K1033</f>
        <v>598.32453834808189</v>
      </c>
      <c r="R1033">
        <v>500</v>
      </c>
    </row>
    <row r="1034" spans="1:18" x14ac:dyDescent="0.2">
      <c r="A1034">
        <f>A1033+1</f>
        <v>1032</v>
      </c>
      <c r="B1034">
        <v>-98.324538348081205</v>
      </c>
      <c r="C1034">
        <v>-21827.726491289101</v>
      </c>
      <c r="D1034">
        <v>12.254012901204</v>
      </c>
      <c r="F1034">
        <f>A1034</f>
        <v>1032</v>
      </c>
      <c r="G1034">
        <f>B1034*$P$1</f>
        <v>-294.97361504424362</v>
      </c>
      <c r="H1034">
        <f>C1034*$P$2</f>
        <v>0</v>
      </c>
      <c r="I1034">
        <f>D1034*$P$3</f>
        <v>0</v>
      </c>
      <c r="J1034">
        <f>SUM(G1034:I1034)</f>
        <v>-294.97361504424362</v>
      </c>
      <c r="K1034">
        <f>MAX(MIN(J1034*0.001,0.2),-0.2)</f>
        <v>-0.2</v>
      </c>
      <c r="L1034">
        <f>L1033+K1034</f>
        <v>-12.454012901204024</v>
      </c>
      <c r="M1034">
        <f>M1033+L1033+K1034</f>
        <v>585.87052544687776</v>
      </c>
      <c r="R1034">
        <v>500</v>
      </c>
    </row>
    <row r="1035" spans="1:18" x14ac:dyDescent="0.2">
      <c r="A1035">
        <f>A1034+1</f>
        <v>1033</v>
      </c>
      <c r="B1035">
        <v>-85.870525446876997</v>
      </c>
      <c r="C1035">
        <v>-21913.597016735901</v>
      </c>
      <c r="D1035">
        <v>12.4540129012041</v>
      </c>
      <c r="F1035">
        <f>A1035</f>
        <v>1033</v>
      </c>
      <c r="G1035">
        <f>B1035*$P$1</f>
        <v>-257.61157634063102</v>
      </c>
      <c r="H1035">
        <f>C1035*$P$2</f>
        <v>0</v>
      </c>
      <c r="I1035">
        <f>D1035*$P$3</f>
        <v>0</v>
      </c>
      <c r="J1035">
        <f>SUM(G1035:I1035)</f>
        <v>-257.61157634063102</v>
      </c>
      <c r="K1035">
        <f>MAX(MIN(J1035*0.001,0.2),-0.2)</f>
        <v>-0.2</v>
      </c>
      <c r="L1035">
        <f>L1034+K1035</f>
        <v>-12.654012901204023</v>
      </c>
      <c r="M1035">
        <f>M1034+L1034+K1035</f>
        <v>573.21651254567371</v>
      </c>
      <c r="R1035">
        <v>500</v>
      </c>
    </row>
    <row r="1036" spans="1:18" x14ac:dyDescent="0.2">
      <c r="A1036">
        <f>A1035+1</f>
        <v>1034</v>
      </c>
      <c r="B1036">
        <v>-73.216512545672998</v>
      </c>
      <c r="C1036">
        <v>-21986.8135292816</v>
      </c>
      <c r="D1036">
        <v>12.654012901204</v>
      </c>
      <c r="F1036">
        <f>A1036</f>
        <v>1034</v>
      </c>
      <c r="G1036">
        <f>B1036*$P$1</f>
        <v>-219.64953763701899</v>
      </c>
      <c r="H1036">
        <f>C1036*$P$2</f>
        <v>0</v>
      </c>
      <c r="I1036">
        <f>D1036*$P$3</f>
        <v>0</v>
      </c>
      <c r="J1036">
        <f>SUM(G1036:I1036)</f>
        <v>-219.64953763701899</v>
      </c>
      <c r="K1036">
        <f>MAX(MIN(J1036*0.001,0.2),-0.2)</f>
        <v>-0.2</v>
      </c>
      <c r="L1036">
        <f>L1035+K1036</f>
        <v>-12.854012901204023</v>
      </c>
      <c r="M1036">
        <f>M1035+L1035+K1036</f>
        <v>560.36249964446961</v>
      </c>
      <c r="R1036">
        <v>500</v>
      </c>
    </row>
    <row r="1037" spans="1:18" x14ac:dyDescent="0.2">
      <c r="A1037">
        <f>A1036+1</f>
        <v>1035</v>
      </c>
      <c r="B1037">
        <v>-60.362499644468897</v>
      </c>
      <c r="C1037">
        <v>-22047.1760289261</v>
      </c>
      <c r="D1037">
        <v>12.854012901204101</v>
      </c>
      <c r="F1037">
        <f>A1037</f>
        <v>1035</v>
      </c>
      <c r="G1037">
        <f>B1037*$P$1</f>
        <v>-181.08749893340669</v>
      </c>
      <c r="H1037">
        <f>C1037*$P$2</f>
        <v>0</v>
      </c>
      <c r="I1037">
        <f>D1037*$P$3</f>
        <v>0</v>
      </c>
      <c r="J1037">
        <f>SUM(G1037:I1037)</f>
        <v>-181.08749893340669</v>
      </c>
      <c r="K1037">
        <f>MAX(MIN(J1037*0.001,0.2),-0.2)</f>
        <v>-0.1810874989334067</v>
      </c>
      <c r="L1037">
        <f>L1036+K1037</f>
        <v>-13.035100400137429</v>
      </c>
      <c r="M1037">
        <f>M1036+L1036+K1037</f>
        <v>547.32739924433224</v>
      </c>
      <c r="R1037">
        <v>500</v>
      </c>
    </row>
    <row r="1038" spans="1:18" x14ac:dyDescent="0.2">
      <c r="A1038">
        <f>A1037+1</f>
        <v>1036</v>
      </c>
      <c r="B1038">
        <v>-47.327399244331502</v>
      </c>
      <c r="C1038">
        <v>-22094.503428170399</v>
      </c>
      <c r="D1038">
        <v>13.035100400137299</v>
      </c>
      <c r="F1038">
        <f>A1038</f>
        <v>1036</v>
      </c>
      <c r="G1038">
        <f>B1038*$P$1</f>
        <v>-141.98219773299451</v>
      </c>
      <c r="H1038">
        <f>C1038*$P$2</f>
        <v>0</v>
      </c>
      <c r="I1038">
        <f>D1038*$P$3</f>
        <v>0</v>
      </c>
      <c r="J1038">
        <f>SUM(G1038:I1038)</f>
        <v>-141.98219773299451</v>
      </c>
      <c r="K1038">
        <f>MAX(MIN(J1038*0.001,0.2),-0.2)</f>
        <v>-0.1419821977329945</v>
      </c>
      <c r="L1038">
        <f>L1037+K1038</f>
        <v>-13.177082597870424</v>
      </c>
      <c r="M1038">
        <f>M1037+L1037+K1038</f>
        <v>534.15031664646176</v>
      </c>
      <c r="R1038">
        <v>500</v>
      </c>
    </row>
    <row r="1039" spans="1:18" x14ac:dyDescent="0.2">
      <c r="A1039">
        <f>A1038+1</f>
        <v>1037</v>
      </c>
      <c r="B1039">
        <v>-34.150316646461</v>
      </c>
      <c r="C1039">
        <v>-22128.6537448169</v>
      </c>
      <c r="D1039">
        <v>13.177082597870401</v>
      </c>
      <c r="F1039">
        <f>A1039</f>
        <v>1037</v>
      </c>
      <c r="G1039">
        <f>B1039*$P$1</f>
        <v>-102.45094993938301</v>
      </c>
      <c r="H1039">
        <f>C1039*$P$2</f>
        <v>0</v>
      </c>
      <c r="I1039">
        <f>D1039*$P$3</f>
        <v>0</v>
      </c>
      <c r="J1039">
        <f>SUM(G1039:I1039)</f>
        <v>-102.45094993938301</v>
      </c>
      <c r="K1039">
        <f>MAX(MIN(J1039*0.001,0.2),-0.2)</f>
        <v>-0.10245094993938302</v>
      </c>
      <c r="L1039">
        <f>L1038+K1039</f>
        <v>-13.279533547809807</v>
      </c>
      <c r="M1039">
        <f>M1038+L1038+K1039</f>
        <v>520.87078309865205</v>
      </c>
      <c r="R1039">
        <v>500</v>
      </c>
    </row>
    <row r="1040" spans="1:18" x14ac:dyDescent="0.2">
      <c r="A1040">
        <f>A1039+1</f>
        <v>1038</v>
      </c>
      <c r="B1040">
        <v>-20.870783098651302</v>
      </c>
      <c r="C1040">
        <v>-22149.524527915499</v>
      </c>
      <c r="D1040">
        <v>13.279533547809701</v>
      </c>
      <c r="F1040">
        <f>A1040</f>
        <v>1038</v>
      </c>
      <c r="G1040">
        <f>B1040*$P$1</f>
        <v>-62.612349295953905</v>
      </c>
      <c r="H1040">
        <f>C1040*$P$2</f>
        <v>0</v>
      </c>
      <c r="I1040">
        <f>D1040*$P$3</f>
        <v>0</v>
      </c>
      <c r="J1040">
        <f>SUM(G1040:I1040)</f>
        <v>-62.612349295953905</v>
      </c>
      <c r="K1040">
        <f>MAX(MIN(J1040*0.001,0.2),-0.2)</f>
        <v>-6.2612349295953912E-2</v>
      </c>
      <c r="L1040">
        <f>L1039+K1040</f>
        <v>-13.342145897105761</v>
      </c>
      <c r="M1040">
        <f>M1039+L1039+K1040</f>
        <v>507.5286372015463</v>
      </c>
      <c r="R1040">
        <v>500</v>
      </c>
    </row>
    <row r="1041" spans="1:18" x14ac:dyDescent="0.2">
      <c r="A1041">
        <f>A1040+1</f>
        <v>1039</v>
      </c>
      <c r="B1041">
        <v>-7.52863720154562</v>
      </c>
      <c r="C1041">
        <v>-22157.0531651171</v>
      </c>
      <c r="D1041">
        <v>13.3421458971057</v>
      </c>
      <c r="F1041">
        <f>A1041</f>
        <v>1039</v>
      </c>
      <c r="G1041">
        <f>B1041*$P$1</f>
        <v>-22.585911604636859</v>
      </c>
      <c r="H1041">
        <f>C1041*$P$2</f>
        <v>0</v>
      </c>
      <c r="I1041">
        <f>D1041*$P$3</f>
        <v>0</v>
      </c>
      <c r="J1041">
        <f>SUM(G1041:I1041)</f>
        <v>-22.585911604636859</v>
      </c>
      <c r="K1041">
        <f>MAX(MIN(J1041*0.001,0.2),-0.2)</f>
        <v>-2.2585911604636858E-2</v>
      </c>
      <c r="L1041">
        <f>L1040+K1041</f>
        <v>-13.364731808710397</v>
      </c>
      <c r="M1041">
        <f>M1040+L1040+K1041</f>
        <v>494.16390539283589</v>
      </c>
      <c r="R1041">
        <v>500</v>
      </c>
    </row>
    <row r="1042" spans="1:18" x14ac:dyDescent="0.2">
      <c r="A1042">
        <f>A1041+1</f>
        <v>1040</v>
      </c>
      <c r="B1042">
        <v>5.8360946071647897</v>
      </c>
      <c r="C1042">
        <v>-22151.217070509902</v>
      </c>
      <c r="D1042">
        <v>13.364731808710401</v>
      </c>
      <c r="F1042">
        <f>A1042</f>
        <v>1040</v>
      </c>
      <c r="G1042">
        <f>B1042*$P$1</f>
        <v>17.50828382149437</v>
      </c>
      <c r="H1042">
        <f>C1042*$P$2</f>
        <v>0</v>
      </c>
      <c r="I1042">
        <f>D1042*$P$3</f>
        <v>0</v>
      </c>
      <c r="J1042">
        <f>SUM(G1042:I1042)</f>
        <v>17.50828382149437</v>
      </c>
      <c r="K1042">
        <f>MAX(MIN(J1042*0.001,0.2),-0.2)</f>
        <v>1.7508283821494369E-2</v>
      </c>
      <c r="L1042">
        <f>L1041+K1042</f>
        <v>-13.347223524888904</v>
      </c>
      <c r="M1042">
        <f>M1041+L1041+K1042</f>
        <v>480.81668186794695</v>
      </c>
      <c r="R1042">
        <v>500</v>
      </c>
    </row>
    <row r="1043" spans="1:18" x14ac:dyDescent="0.2">
      <c r="A1043">
        <f>A1042+1</f>
        <v>1041</v>
      </c>
      <c r="B1043">
        <v>19.183318132053699</v>
      </c>
      <c r="C1043">
        <v>-22132.0337523778</v>
      </c>
      <c r="D1043">
        <v>13.3472235248889</v>
      </c>
      <c r="F1043">
        <f>A1043</f>
        <v>1041</v>
      </c>
      <c r="G1043">
        <f>B1043*$P$1</f>
        <v>57.549954396161098</v>
      </c>
      <c r="H1043">
        <f>C1043*$P$2</f>
        <v>0</v>
      </c>
      <c r="I1043">
        <f>D1043*$P$3</f>
        <v>0</v>
      </c>
      <c r="J1043">
        <f>SUM(G1043:I1043)</f>
        <v>57.549954396161098</v>
      </c>
      <c r="K1043">
        <f>MAX(MIN(J1043*0.001,0.2),-0.2)</f>
        <v>5.7549954396161097E-2</v>
      </c>
      <c r="L1043">
        <f>L1042+K1043</f>
        <v>-13.289673570492742</v>
      </c>
      <c r="M1043">
        <f>M1042+L1042+K1043</f>
        <v>467.52700829745419</v>
      </c>
      <c r="R1043">
        <v>500</v>
      </c>
    </row>
    <row r="1044" spans="1:18" x14ac:dyDescent="0.2">
      <c r="A1044">
        <f>A1043+1</f>
        <v>1042</v>
      </c>
      <c r="B1044">
        <v>32.472991702546402</v>
      </c>
      <c r="C1044">
        <v>-22099.5607606753</v>
      </c>
      <c r="D1044">
        <v>13.289673570492701</v>
      </c>
      <c r="F1044">
        <f>A1044</f>
        <v>1042</v>
      </c>
      <c r="G1044">
        <f>B1044*$P$1</f>
        <v>97.418975107639199</v>
      </c>
      <c r="H1044">
        <f>C1044*$P$2</f>
        <v>0</v>
      </c>
      <c r="I1044">
        <f>D1044*$P$3</f>
        <v>0</v>
      </c>
      <c r="J1044">
        <f>SUM(G1044:I1044)</f>
        <v>97.418975107639199</v>
      </c>
      <c r="K1044">
        <f>MAX(MIN(J1044*0.001,0.2),-0.2)</f>
        <v>9.7418975107639194E-2</v>
      </c>
      <c r="L1044">
        <f>L1043+K1044</f>
        <v>-13.192254595385103</v>
      </c>
      <c r="M1044">
        <f>M1043+L1043+K1044</f>
        <v>454.33475370206907</v>
      </c>
      <c r="R1044">
        <v>500</v>
      </c>
    </row>
    <row r="1045" spans="1:18" x14ac:dyDescent="0.2">
      <c r="A1045">
        <f>A1044+1</f>
        <v>1043</v>
      </c>
      <c r="B1045">
        <v>45.665246297931603</v>
      </c>
      <c r="C1045">
        <v>-22053.8955143774</v>
      </c>
      <c r="D1045">
        <v>13.1922545953851</v>
      </c>
      <c r="F1045">
        <f>A1045</f>
        <v>1043</v>
      </c>
      <c r="G1045">
        <f>B1045*$P$1</f>
        <v>136.99573889379479</v>
      </c>
      <c r="H1045">
        <f>C1045*$P$2</f>
        <v>0</v>
      </c>
      <c r="I1045">
        <f>D1045*$P$3</f>
        <v>0</v>
      </c>
      <c r="J1045">
        <f>SUM(G1045:I1045)</f>
        <v>136.99573889379479</v>
      </c>
      <c r="K1045">
        <f>MAX(MIN(J1045*0.001,0.2),-0.2)</f>
        <v>0.13699573889379479</v>
      </c>
      <c r="L1045">
        <f>L1044+K1045</f>
        <v>-13.055258856491308</v>
      </c>
      <c r="M1045">
        <f>M1044+L1044+K1045</f>
        <v>441.27949484557774</v>
      </c>
      <c r="R1045">
        <v>500</v>
      </c>
    </row>
    <row r="1046" spans="1:18" x14ac:dyDescent="0.2">
      <c r="A1046">
        <f>A1045+1</f>
        <v>1044</v>
      </c>
      <c r="B1046">
        <v>58.720505154422902</v>
      </c>
      <c r="C1046">
        <v>-21995.175009222901</v>
      </c>
      <c r="D1046">
        <v>13.055258856491299</v>
      </c>
      <c r="F1046">
        <f>A1046</f>
        <v>1044</v>
      </c>
      <c r="G1046">
        <f>B1046*$P$1</f>
        <v>176.1615154632687</v>
      </c>
      <c r="H1046">
        <f>C1046*$P$2</f>
        <v>0</v>
      </c>
      <c r="I1046">
        <f>D1046*$P$3</f>
        <v>0</v>
      </c>
      <c r="J1046">
        <f>SUM(G1046:I1046)</f>
        <v>176.1615154632687</v>
      </c>
      <c r="K1046">
        <f>MAX(MIN(J1046*0.001,0.2),-0.2)</f>
        <v>0.17616151546326869</v>
      </c>
      <c r="L1046">
        <f>L1045+K1046</f>
        <v>-12.879097341028039</v>
      </c>
      <c r="M1046">
        <f>M1045+L1045+K1046</f>
        <v>428.40039750454969</v>
      </c>
      <c r="R1046">
        <v>500</v>
      </c>
    </row>
    <row r="1047" spans="1:18" x14ac:dyDescent="0.2">
      <c r="A1047">
        <f>A1046+1</f>
        <v>1045</v>
      </c>
      <c r="B1047">
        <v>71.599602495450995</v>
      </c>
      <c r="C1047">
        <v>-21923.575406727501</v>
      </c>
      <c r="D1047">
        <v>12.879097341028</v>
      </c>
      <c r="F1047">
        <f>A1047</f>
        <v>1045</v>
      </c>
      <c r="G1047">
        <f>B1047*$P$1</f>
        <v>214.79880748635298</v>
      </c>
      <c r="H1047">
        <f>C1047*$P$2</f>
        <v>0</v>
      </c>
      <c r="I1047">
        <f>D1047*$P$3</f>
        <v>0</v>
      </c>
      <c r="J1047">
        <f>SUM(G1047:I1047)</f>
        <v>214.79880748635298</v>
      </c>
      <c r="K1047">
        <f>MAX(MIN(J1047*0.001,0.2),-0.2)</f>
        <v>0.2</v>
      </c>
      <c r="L1047">
        <f>L1046+K1047</f>
        <v>-12.67909734102804</v>
      </c>
      <c r="M1047">
        <f>M1046+L1046+K1047</f>
        <v>415.72130016352162</v>
      </c>
      <c r="R1047">
        <v>500</v>
      </c>
    </row>
    <row r="1048" spans="1:18" x14ac:dyDescent="0.2">
      <c r="A1048">
        <f>A1047+1</f>
        <v>1046</v>
      </c>
      <c r="B1048">
        <v>84.278699836479007</v>
      </c>
      <c r="C1048">
        <v>-21839.296706891</v>
      </c>
      <c r="D1048">
        <v>12.679097341027999</v>
      </c>
      <c r="F1048">
        <f>A1048</f>
        <v>1046</v>
      </c>
      <c r="G1048">
        <f>B1048*$P$1</f>
        <v>252.83609950943702</v>
      </c>
      <c r="H1048">
        <f>C1048*$P$2</f>
        <v>0</v>
      </c>
      <c r="I1048">
        <f>D1048*$P$3</f>
        <v>0</v>
      </c>
      <c r="J1048">
        <f>SUM(G1048:I1048)</f>
        <v>252.83609950943702</v>
      </c>
      <c r="K1048">
        <f>MAX(MIN(J1048*0.001,0.2),-0.2)</f>
        <v>0.2</v>
      </c>
      <c r="L1048">
        <f>L1047+K1048</f>
        <v>-12.479097341028041</v>
      </c>
      <c r="M1048">
        <f>M1047+L1047+K1048</f>
        <v>403.24220282249354</v>
      </c>
      <c r="R1048">
        <v>500</v>
      </c>
    </row>
    <row r="1049" spans="1:18" x14ac:dyDescent="0.2">
      <c r="A1049">
        <f>A1048+1</f>
        <v>1047</v>
      </c>
      <c r="B1049">
        <v>96.757797177507001</v>
      </c>
      <c r="C1049">
        <v>-21742.538909713501</v>
      </c>
      <c r="D1049">
        <v>12.479097341028</v>
      </c>
      <c r="F1049">
        <f>A1049</f>
        <v>1047</v>
      </c>
      <c r="G1049">
        <f>B1049*$P$1</f>
        <v>290.27339153252103</v>
      </c>
      <c r="H1049">
        <f>C1049*$P$2</f>
        <v>0</v>
      </c>
      <c r="I1049">
        <f>D1049*$P$3</f>
        <v>0</v>
      </c>
      <c r="J1049">
        <f>SUM(G1049:I1049)</f>
        <v>290.27339153252103</v>
      </c>
      <c r="K1049">
        <f>MAX(MIN(J1049*0.001,0.2),-0.2)</f>
        <v>0.2</v>
      </c>
      <c r="L1049">
        <f>L1048+K1049</f>
        <v>-12.279097341028042</v>
      </c>
      <c r="M1049">
        <f>M1048+L1048+K1049</f>
        <v>390.9631054814655</v>
      </c>
      <c r="R1049">
        <v>500</v>
      </c>
    </row>
    <row r="1050" spans="1:18" x14ac:dyDescent="0.2">
      <c r="A1050">
        <f>A1049+1</f>
        <v>1048</v>
      </c>
      <c r="B1050">
        <v>109.03689451853499</v>
      </c>
      <c r="C1050">
        <v>-21633.502015195001</v>
      </c>
      <c r="D1050">
        <v>12.279097341028001</v>
      </c>
      <c r="F1050">
        <f>A1050</f>
        <v>1048</v>
      </c>
      <c r="G1050">
        <f>B1050*$P$1</f>
        <v>327.11068355560496</v>
      </c>
      <c r="H1050">
        <f>C1050*$P$2</f>
        <v>0</v>
      </c>
      <c r="I1050">
        <f>D1050*$P$3</f>
        <v>0</v>
      </c>
      <c r="J1050">
        <f>SUM(G1050:I1050)</f>
        <v>327.11068355560496</v>
      </c>
      <c r="K1050">
        <f>MAX(MIN(J1050*0.001,0.2),-0.2)</f>
        <v>0.2</v>
      </c>
      <c r="L1050">
        <f>L1049+K1050</f>
        <v>-12.079097341028042</v>
      </c>
      <c r="M1050">
        <f>M1049+L1049+K1050</f>
        <v>378.88400814043746</v>
      </c>
      <c r="R1050">
        <v>500</v>
      </c>
    </row>
    <row r="1051" spans="1:18" x14ac:dyDescent="0.2">
      <c r="A1051">
        <f>A1050+1</f>
        <v>1049</v>
      </c>
      <c r="B1051">
        <v>121.115991859563</v>
      </c>
      <c r="C1051">
        <v>-21512.386023335399</v>
      </c>
      <c r="D1051">
        <v>12.079097341028</v>
      </c>
      <c r="F1051">
        <f>A1051</f>
        <v>1049</v>
      </c>
      <c r="G1051">
        <f>B1051*$P$1</f>
        <v>363.34797557868899</v>
      </c>
      <c r="H1051">
        <f>C1051*$P$2</f>
        <v>0</v>
      </c>
      <c r="I1051">
        <f>D1051*$P$3</f>
        <v>0</v>
      </c>
      <c r="J1051">
        <f>SUM(G1051:I1051)</f>
        <v>363.34797557868899</v>
      </c>
      <c r="K1051">
        <f>MAX(MIN(J1051*0.001,0.2),-0.2)</f>
        <v>0.2</v>
      </c>
      <c r="L1051">
        <f>L1050+K1051</f>
        <v>-11.879097341028043</v>
      </c>
      <c r="M1051">
        <f>M1050+L1050+K1051</f>
        <v>367.0049107994094</v>
      </c>
      <c r="R1051">
        <v>500</v>
      </c>
    </row>
    <row r="1052" spans="1:18" x14ac:dyDescent="0.2">
      <c r="A1052">
        <f>A1051+1</f>
        <v>1050</v>
      </c>
      <c r="B1052">
        <v>132.995089200591</v>
      </c>
      <c r="C1052">
        <v>-21379.390934134801</v>
      </c>
      <c r="D1052">
        <v>11.879097341028</v>
      </c>
      <c r="F1052">
        <f>A1052</f>
        <v>1050</v>
      </c>
      <c r="G1052">
        <f>B1052*$P$1</f>
        <v>398.98526760177299</v>
      </c>
      <c r="H1052">
        <f>C1052*$P$2</f>
        <v>0</v>
      </c>
      <c r="I1052">
        <f>D1052*$P$3</f>
        <v>0</v>
      </c>
      <c r="J1052">
        <f>SUM(G1052:I1052)</f>
        <v>398.98526760177299</v>
      </c>
      <c r="K1052">
        <f>MAX(MIN(J1052*0.001,0.2),-0.2)</f>
        <v>0.2</v>
      </c>
      <c r="L1052">
        <f>L1051+K1052</f>
        <v>-11.679097341028044</v>
      </c>
      <c r="M1052">
        <f>M1051+L1051+K1052</f>
        <v>355.32581345838133</v>
      </c>
      <c r="R1052">
        <v>500</v>
      </c>
    </row>
    <row r="1053" spans="1:18" x14ac:dyDescent="0.2">
      <c r="A1053">
        <f>A1052+1</f>
        <v>1051</v>
      </c>
      <c r="B1053">
        <v>144.67418654161901</v>
      </c>
      <c r="C1053">
        <v>-21234.7167475932</v>
      </c>
      <c r="D1053">
        <v>11.679097341027999</v>
      </c>
      <c r="F1053">
        <f>A1053</f>
        <v>1051</v>
      </c>
      <c r="G1053">
        <f>B1053*$P$1</f>
        <v>434.02255962485702</v>
      </c>
      <c r="H1053">
        <f>C1053*$P$2</f>
        <v>0</v>
      </c>
      <c r="I1053">
        <f>D1053*$P$3</f>
        <v>0</v>
      </c>
      <c r="J1053">
        <f>SUM(G1053:I1053)</f>
        <v>434.02255962485702</v>
      </c>
      <c r="K1053">
        <f>MAX(MIN(J1053*0.001,0.2),-0.2)</f>
        <v>0.2</v>
      </c>
      <c r="L1053">
        <f>L1052+K1053</f>
        <v>-11.479097341028044</v>
      </c>
      <c r="M1053">
        <f>M1052+L1052+K1053</f>
        <v>343.84671611735325</v>
      </c>
      <c r="R1053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4"/>
  <sheetViews>
    <sheetView tabSelected="1" workbookViewId="0"/>
  </sheetViews>
  <sheetFormatPr defaultRowHeight="15" x14ac:dyDescent="0.2"/>
  <cols>
    <col min="1" max="1" width="5" bestFit="1" customWidth="1"/>
    <col min="2" max="2" width="12.5546875" bestFit="1" customWidth="1"/>
    <col min="3" max="3" width="12" bestFit="1" customWidth="1"/>
    <col min="4" max="4" width="12.5546875" customWidth="1"/>
    <col min="6" max="6" width="4.5546875" bestFit="1" customWidth="1"/>
    <col min="7" max="7" width="12.5546875" bestFit="1" customWidth="1"/>
    <col min="8" max="8" width="12" bestFit="1" customWidth="1"/>
    <col min="9" max="10" width="12.5546875" bestFit="1" customWidth="1"/>
    <col min="11" max="12" width="12.77734375" bestFit="1" customWidth="1"/>
    <col min="13" max="13" width="12" bestFit="1" customWidth="1"/>
    <col min="15" max="15" width="2.88671875" bestFit="1" customWidth="1"/>
    <col min="16" max="16" width="6" bestFit="1" customWidth="1"/>
  </cols>
  <sheetData>
    <row r="1" spans="1:16" ht="15.75" x14ac:dyDescent="0.25">
      <c r="A1" s="2" t="s">
        <v>10</v>
      </c>
      <c r="B1" s="2" t="s">
        <v>9</v>
      </c>
      <c r="C1" s="2" t="s">
        <v>8</v>
      </c>
      <c r="D1" s="2" t="s">
        <v>7</v>
      </c>
      <c r="F1" s="2" t="s">
        <v>10</v>
      </c>
      <c r="G1" s="2" t="s">
        <v>9</v>
      </c>
      <c r="H1" s="2" t="s">
        <v>8</v>
      </c>
      <c r="I1" s="2" t="s">
        <v>7</v>
      </c>
      <c r="J1" s="2" t="s">
        <v>6</v>
      </c>
      <c r="K1" s="2" t="s">
        <v>5</v>
      </c>
      <c r="L1" s="2" t="s">
        <v>4</v>
      </c>
      <c r="M1" s="2" t="s">
        <v>3</v>
      </c>
      <c r="O1" s="1" t="s">
        <v>2</v>
      </c>
      <c r="P1">
        <v>5</v>
      </c>
    </row>
    <row r="2" spans="1:16" x14ac:dyDescent="0.2">
      <c r="A2">
        <v>0</v>
      </c>
      <c r="B2">
        <v>480</v>
      </c>
      <c r="C2">
        <v>480</v>
      </c>
      <c r="D2">
        <v>480</v>
      </c>
      <c r="F2">
        <f>A2</f>
        <v>0</v>
      </c>
      <c r="G2">
        <f>B2*$P$1</f>
        <v>2400</v>
      </c>
      <c r="H2">
        <f>C2*$P$2</f>
        <v>0</v>
      </c>
      <c r="I2">
        <f>D2*$P$3</f>
        <v>0</v>
      </c>
      <c r="J2">
        <f>SUM(G2:I2)</f>
        <v>2400</v>
      </c>
      <c r="K2">
        <f>MAX(MIN(J2*0.001,0.2),-0.2)</f>
        <v>0.2</v>
      </c>
      <c r="L2">
        <f>0+K2</f>
        <v>0.2</v>
      </c>
      <c r="M2">
        <f>20+0+K2</f>
        <v>20.2</v>
      </c>
      <c r="O2" s="1" t="s">
        <v>1</v>
      </c>
      <c r="P2">
        <v>0</v>
      </c>
    </row>
    <row r="3" spans="1:16" x14ac:dyDescent="0.2">
      <c r="A3">
        <f>A2+1</f>
        <v>1</v>
      </c>
      <c r="B3">
        <v>479.8</v>
      </c>
      <c r="C3">
        <v>959.8</v>
      </c>
      <c r="D3">
        <v>-0.19999999999998799</v>
      </c>
      <c r="F3">
        <f>A3</f>
        <v>1</v>
      </c>
      <c r="G3">
        <f>B3*$P$1</f>
        <v>2399</v>
      </c>
      <c r="H3">
        <f>C3*$P$2</f>
        <v>0</v>
      </c>
      <c r="I3">
        <f>D3*$P$3</f>
        <v>0</v>
      </c>
      <c r="J3">
        <f>SUM(G3:I3)</f>
        <v>2399</v>
      </c>
      <c r="K3">
        <f>MAX(MIN(J3*0.001,0.2),-0.2)</f>
        <v>0.2</v>
      </c>
      <c r="L3">
        <f>L2+K3</f>
        <v>0.4</v>
      </c>
      <c r="M3">
        <f>M2+L2+K3</f>
        <v>20.599999999999998</v>
      </c>
      <c r="O3" s="1" t="s">
        <v>0</v>
      </c>
      <c r="P3">
        <v>0</v>
      </c>
    </row>
    <row r="4" spans="1:16" x14ac:dyDescent="0.2">
      <c r="A4">
        <f>A3+1</f>
        <v>2</v>
      </c>
      <c r="B4">
        <v>479.4</v>
      </c>
      <c r="C4">
        <v>1439.19999999999</v>
      </c>
      <c r="D4">
        <v>-0.400000000000034</v>
      </c>
      <c r="F4">
        <f>A4</f>
        <v>2</v>
      </c>
      <c r="G4">
        <f>B4*$P$1</f>
        <v>2397</v>
      </c>
      <c r="H4">
        <f>C4*$P$2</f>
        <v>0</v>
      </c>
      <c r="I4">
        <f>D4*$P$3</f>
        <v>0</v>
      </c>
      <c r="J4">
        <f>SUM(G4:I4)</f>
        <v>2397</v>
      </c>
      <c r="K4">
        <f>MAX(MIN(J4*0.001,0.2),-0.2)</f>
        <v>0.2</v>
      </c>
      <c r="L4">
        <f>L3+K4</f>
        <v>0.60000000000000009</v>
      </c>
      <c r="M4">
        <f>M3+L3+K4</f>
        <v>21.199999999999996</v>
      </c>
    </row>
    <row r="5" spans="1:16" x14ac:dyDescent="0.2">
      <c r="A5">
        <f>A4+1</f>
        <v>3</v>
      </c>
      <c r="B5">
        <v>478.8</v>
      </c>
      <c r="C5">
        <v>1917.99999999999</v>
      </c>
      <c r="D5">
        <v>-0.59999999999996501</v>
      </c>
      <c r="F5">
        <f>A5</f>
        <v>3</v>
      </c>
      <c r="G5">
        <f>B5*$P$1</f>
        <v>2394</v>
      </c>
      <c r="H5">
        <f>C5*$P$2</f>
        <v>0</v>
      </c>
      <c r="I5">
        <f>D5*$P$3</f>
        <v>0</v>
      </c>
      <c r="J5">
        <f>SUM(G5:I5)</f>
        <v>2394</v>
      </c>
      <c r="K5">
        <f>MAX(MIN(J5*0.001,0.2),-0.2)</f>
        <v>0.2</v>
      </c>
      <c r="L5">
        <f>L4+K5</f>
        <v>0.8</v>
      </c>
      <c r="M5">
        <f>M4+L4+K5</f>
        <v>21.999999999999996</v>
      </c>
    </row>
    <row r="6" spans="1:16" x14ac:dyDescent="0.2">
      <c r="A6">
        <f>A5+1</f>
        <v>4</v>
      </c>
      <c r="B6">
        <v>478</v>
      </c>
      <c r="C6">
        <v>2396</v>
      </c>
      <c r="D6">
        <v>-0.80000000000001104</v>
      </c>
      <c r="F6">
        <f>A6</f>
        <v>4</v>
      </c>
      <c r="G6">
        <f>B6*$P$1</f>
        <v>2390</v>
      </c>
      <c r="H6">
        <f>C6*$P$2</f>
        <v>0</v>
      </c>
      <c r="I6">
        <f>D6*$P$3</f>
        <v>0</v>
      </c>
      <c r="J6">
        <f>SUM(G6:I6)</f>
        <v>2390</v>
      </c>
      <c r="K6">
        <f>MAX(MIN(J6*0.001,0.2),-0.2)</f>
        <v>0.2</v>
      </c>
      <c r="L6">
        <f>L5+K6</f>
        <v>1</v>
      </c>
      <c r="M6">
        <f>M5+L5+K6</f>
        <v>22.999999999999996</v>
      </c>
      <c r="N6">
        <f>MAX(M2:M694)</f>
        <v>980.10937976333071</v>
      </c>
    </row>
    <row r="7" spans="1:16" x14ac:dyDescent="0.2">
      <c r="A7">
        <f>A6+1</f>
        <v>5</v>
      </c>
      <c r="B7">
        <v>477</v>
      </c>
      <c r="C7">
        <v>2873</v>
      </c>
      <c r="D7">
        <v>-1</v>
      </c>
      <c r="F7">
        <f>A7</f>
        <v>5</v>
      </c>
      <c r="G7">
        <f>B7*$P$1</f>
        <v>2385</v>
      </c>
      <c r="H7">
        <f>C7*$P$2</f>
        <v>0</v>
      </c>
      <c r="I7">
        <f>D7*$P$3</f>
        <v>0</v>
      </c>
      <c r="J7">
        <f>SUM(G7:I7)</f>
        <v>2385</v>
      </c>
      <c r="K7">
        <f>MAX(MIN(J7*0.001,0.2),-0.2)</f>
        <v>0.2</v>
      </c>
      <c r="L7">
        <f>L6+K7</f>
        <v>1.2</v>
      </c>
      <c r="M7">
        <f>M6+L6+K7</f>
        <v>24.199999999999996</v>
      </c>
      <c r="N7">
        <f>MIN(M2:M694)</f>
        <v>19.918027822168408</v>
      </c>
    </row>
    <row r="8" spans="1:16" x14ac:dyDescent="0.2">
      <c r="A8">
        <f>A7+1</f>
        <v>6</v>
      </c>
      <c r="B8">
        <v>475.8</v>
      </c>
      <c r="C8">
        <v>3348.8</v>
      </c>
      <c r="D8">
        <v>-1.19999999999998</v>
      </c>
      <c r="F8">
        <f>A8</f>
        <v>6</v>
      </c>
      <c r="G8">
        <f>B8*$P$1</f>
        <v>2379</v>
      </c>
      <c r="H8">
        <f>C8*$P$2</f>
        <v>0</v>
      </c>
      <c r="I8">
        <f>D8*$P$3</f>
        <v>0</v>
      </c>
      <c r="J8">
        <f>SUM(G8:I8)</f>
        <v>2379</v>
      </c>
      <c r="K8">
        <f>MAX(MIN(J8*0.001,0.2),-0.2)</f>
        <v>0.2</v>
      </c>
      <c r="L8">
        <f>L7+K8</f>
        <v>1.4</v>
      </c>
      <c r="M8">
        <f>M7+L7+K8</f>
        <v>25.599999999999994</v>
      </c>
    </row>
    <row r="9" spans="1:16" x14ac:dyDescent="0.2">
      <c r="A9">
        <f>A8+1</f>
        <v>7</v>
      </c>
      <c r="B9">
        <v>474.4</v>
      </c>
      <c r="C9">
        <v>3823.2</v>
      </c>
      <c r="D9">
        <v>-1.4000000000000301</v>
      </c>
      <c r="F9">
        <f>A9</f>
        <v>7</v>
      </c>
      <c r="G9">
        <f>B9*$P$1</f>
        <v>2372</v>
      </c>
      <c r="H9">
        <f>C9*$P$2</f>
        <v>0</v>
      </c>
      <c r="I9">
        <f>D9*$P$3</f>
        <v>0</v>
      </c>
      <c r="J9">
        <f>SUM(G9:I9)</f>
        <v>2372</v>
      </c>
      <c r="K9">
        <f>MAX(MIN(J9*0.001,0.2),-0.2)</f>
        <v>0.2</v>
      </c>
      <c r="L9">
        <f>L8+K9</f>
        <v>1.5999999999999999</v>
      </c>
      <c r="M9">
        <f>M8+L8+K9</f>
        <v>27.199999999999992</v>
      </c>
    </row>
    <row r="10" spans="1:16" x14ac:dyDescent="0.2">
      <c r="A10">
        <f>A9+1</f>
        <v>8</v>
      </c>
      <c r="B10">
        <v>472.8</v>
      </c>
      <c r="C10">
        <v>4296</v>
      </c>
      <c r="D10">
        <v>-1.5999999999999599</v>
      </c>
      <c r="F10">
        <f>A10</f>
        <v>8</v>
      </c>
      <c r="G10">
        <f>B10*$P$1</f>
        <v>2364</v>
      </c>
      <c r="H10">
        <f>C10*$P$2</f>
        <v>0</v>
      </c>
      <c r="I10">
        <f>D10*$P$3</f>
        <v>0</v>
      </c>
      <c r="J10">
        <f>SUM(G10:I10)</f>
        <v>2364</v>
      </c>
      <c r="K10">
        <f>MAX(MIN(J10*0.001,0.2),-0.2)</f>
        <v>0.2</v>
      </c>
      <c r="L10">
        <f>L9+K10</f>
        <v>1.7999999999999998</v>
      </c>
      <c r="M10">
        <f>M9+L9+K10</f>
        <v>28.999999999999993</v>
      </c>
    </row>
    <row r="11" spans="1:16" x14ac:dyDescent="0.2">
      <c r="A11">
        <f>A10+1</f>
        <v>9</v>
      </c>
      <c r="B11">
        <v>471</v>
      </c>
      <c r="C11">
        <v>4767</v>
      </c>
      <c r="D11">
        <v>-1.80000000000001</v>
      </c>
      <c r="F11">
        <f>A11</f>
        <v>9</v>
      </c>
      <c r="G11">
        <f>B11*$P$1</f>
        <v>2355</v>
      </c>
      <c r="H11">
        <f>C11*$P$2</f>
        <v>0</v>
      </c>
      <c r="I11">
        <f>D11*$P$3</f>
        <v>0</v>
      </c>
      <c r="J11">
        <f>SUM(G11:I11)</f>
        <v>2355</v>
      </c>
      <c r="K11">
        <f>MAX(MIN(J11*0.001,0.2),-0.2)</f>
        <v>0.2</v>
      </c>
      <c r="L11">
        <f>L10+K11</f>
        <v>1.9999999999999998</v>
      </c>
      <c r="M11">
        <f>M10+L10+K11</f>
        <v>30.999999999999993</v>
      </c>
    </row>
    <row r="12" spans="1:16" x14ac:dyDescent="0.2">
      <c r="A12">
        <f>A11+1</f>
        <v>10</v>
      </c>
      <c r="B12">
        <v>469</v>
      </c>
      <c r="C12">
        <v>5236</v>
      </c>
      <c r="D12">
        <v>-2</v>
      </c>
      <c r="F12">
        <f>A12</f>
        <v>10</v>
      </c>
      <c r="G12">
        <f>B12*$P$1</f>
        <v>2345</v>
      </c>
      <c r="H12">
        <f>C12*$P$2</f>
        <v>0</v>
      </c>
      <c r="I12">
        <f>D12*$P$3</f>
        <v>0</v>
      </c>
      <c r="J12">
        <f>SUM(G12:I12)</f>
        <v>2345</v>
      </c>
      <c r="K12">
        <f>MAX(MIN(J12*0.001,0.2),-0.2)</f>
        <v>0.2</v>
      </c>
      <c r="L12">
        <f>L11+K12</f>
        <v>2.1999999999999997</v>
      </c>
      <c r="M12">
        <f>M11+L11+K12</f>
        <v>33.199999999999996</v>
      </c>
    </row>
    <row r="13" spans="1:16" x14ac:dyDescent="0.2">
      <c r="A13">
        <f>A12+1</f>
        <v>11</v>
      </c>
      <c r="B13">
        <v>466.8</v>
      </c>
      <c r="C13">
        <v>5702.8</v>
      </c>
      <c r="D13">
        <v>-2.1999999999999802</v>
      </c>
      <c r="F13">
        <f>A13</f>
        <v>11</v>
      </c>
      <c r="G13">
        <f>B13*$P$1</f>
        <v>2334</v>
      </c>
      <c r="H13">
        <f>C13*$P$2</f>
        <v>0</v>
      </c>
      <c r="I13">
        <f>D13*$P$3</f>
        <v>0</v>
      </c>
      <c r="J13">
        <f>SUM(G13:I13)</f>
        <v>2334</v>
      </c>
      <c r="K13">
        <f>MAX(MIN(J13*0.001,0.2),-0.2)</f>
        <v>0.2</v>
      </c>
      <c r="L13">
        <f>L12+K13</f>
        <v>2.4</v>
      </c>
      <c r="M13">
        <f>M12+L12+K13</f>
        <v>35.6</v>
      </c>
    </row>
    <row r="14" spans="1:16" x14ac:dyDescent="0.2">
      <c r="A14">
        <f>A13+1</f>
        <v>12</v>
      </c>
      <c r="B14">
        <v>464.4</v>
      </c>
      <c r="C14">
        <v>6167.2</v>
      </c>
      <c r="D14">
        <v>-2.4000000000000301</v>
      </c>
      <c r="F14">
        <f>A14</f>
        <v>12</v>
      </c>
      <c r="G14">
        <f>B14*$P$1</f>
        <v>2322</v>
      </c>
      <c r="H14">
        <f>C14*$P$2</f>
        <v>0</v>
      </c>
      <c r="I14">
        <f>D14*$P$3</f>
        <v>0</v>
      </c>
      <c r="J14">
        <f>SUM(G14:I14)</f>
        <v>2322</v>
      </c>
      <c r="K14">
        <f>MAX(MIN(J14*0.001,0.2),-0.2)</f>
        <v>0.2</v>
      </c>
      <c r="L14">
        <f>L13+K14</f>
        <v>2.6</v>
      </c>
      <c r="M14">
        <f>M13+L13+K14</f>
        <v>38.200000000000003</v>
      </c>
    </row>
    <row r="15" spans="1:16" x14ac:dyDescent="0.2">
      <c r="A15">
        <f>A14+1</f>
        <v>13</v>
      </c>
      <c r="B15">
        <v>461.8</v>
      </c>
      <c r="C15">
        <v>6629</v>
      </c>
      <c r="D15">
        <v>-2.5999999999999601</v>
      </c>
      <c r="F15">
        <f>A15</f>
        <v>13</v>
      </c>
      <c r="G15">
        <f>B15*$P$1</f>
        <v>2309</v>
      </c>
      <c r="H15">
        <f>C15*$P$2</f>
        <v>0</v>
      </c>
      <c r="I15">
        <f>D15*$P$3</f>
        <v>0</v>
      </c>
      <c r="J15">
        <f>SUM(G15:I15)</f>
        <v>2309</v>
      </c>
      <c r="K15">
        <f>MAX(MIN(J15*0.001,0.2),-0.2)</f>
        <v>0.2</v>
      </c>
      <c r="L15">
        <f>L14+K15</f>
        <v>2.8000000000000003</v>
      </c>
      <c r="M15">
        <f>M14+L14+K15</f>
        <v>41.000000000000007</v>
      </c>
    </row>
    <row r="16" spans="1:16" x14ac:dyDescent="0.2">
      <c r="A16">
        <f>A15+1</f>
        <v>14</v>
      </c>
      <c r="B16">
        <v>459</v>
      </c>
      <c r="C16">
        <v>7088</v>
      </c>
      <c r="D16">
        <v>-2.80000000000001</v>
      </c>
      <c r="F16">
        <f>A16</f>
        <v>14</v>
      </c>
      <c r="G16">
        <f>B16*$P$1</f>
        <v>2295</v>
      </c>
      <c r="H16">
        <f>C16*$P$2</f>
        <v>0</v>
      </c>
      <c r="I16">
        <f>D16*$P$3</f>
        <v>0</v>
      </c>
      <c r="J16">
        <f>SUM(G16:I16)</f>
        <v>2295</v>
      </c>
      <c r="K16">
        <f>MAX(MIN(J16*0.001,0.2),-0.2)</f>
        <v>0.2</v>
      </c>
      <c r="L16">
        <f>L15+K16</f>
        <v>3.0000000000000004</v>
      </c>
      <c r="M16">
        <f>M15+L15+K16</f>
        <v>44.000000000000007</v>
      </c>
    </row>
    <row r="17" spans="1:13" x14ac:dyDescent="0.2">
      <c r="A17">
        <f>A16+1</f>
        <v>15</v>
      </c>
      <c r="B17">
        <v>456</v>
      </c>
      <c r="C17">
        <v>7544</v>
      </c>
      <c r="D17">
        <v>-3</v>
      </c>
      <c r="F17">
        <f>A17</f>
        <v>15</v>
      </c>
      <c r="G17">
        <f>B17*$P$1</f>
        <v>2280</v>
      </c>
      <c r="H17">
        <f>C17*$P$2</f>
        <v>0</v>
      </c>
      <c r="I17">
        <f>D17*$P$3</f>
        <v>0</v>
      </c>
      <c r="J17">
        <f>SUM(G17:I17)</f>
        <v>2280</v>
      </c>
      <c r="K17">
        <f>MAX(MIN(J17*0.001,0.2),-0.2)</f>
        <v>0.2</v>
      </c>
      <c r="L17">
        <f>L16+K17</f>
        <v>3.2000000000000006</v>
      </c>
      <c r="M17">
        <f>M16+L16+K17</f>
        <v>47.20000000000001</v>
      </c>
    </row>
    <row r="18" spans="1:13" x14ac:dyDescent="0.2">
      <c r="A18">
        <f>A17+1</f>
        <v>16</v>
      </c>
      <c r="B18">
        <v>452.8</v>
      </c>
      <c r="C18">
        <v>7996.8</v>
      </c>
      <c r="D18">
        <v>-3.1999999999999802</v>
      </c>
      <c r="F18">
        <f>A18</f>
        <v>16</v>
      </c>
      <c r="G18">
        <f>B18*$P$1</f>
        <v>2264</v>
      </c>
      <c r="H18">
        <f>C18*$P$2</f>
        <v>0</v>
      </c>
      <c r="I18">
        <f>D18*$P$3</f>
        <v>0</v>
      </c>
      <c r="J18">
        <f>SUM(G18:I18)</f>
        <v>2264</v>
      </c>
      <c r="K18">
        <f>MAX(MIN(J18*0.001,0.2),-0.2)</f>
        <v>0.2</v>
      </c>
      <c r="L18">
        <f>L17+K18</f>
        <v>3.4000000000000008</v>
      </c>
      <c r="M18">
        <f>M17+L17+K18</f>
        <v>50.600000000000016</v>
      </c>
    </row>
    <row r="19" spans="1:13" x14ac:dyDescent="0.2">
      <c r="A19">
        <f>A18+1</f>
        <v>17</v>
      </c>
      <c r="B19">
        <v>449.4</v>
      </c>
      <c r="C19">
        <v>8446.2000000000007</v>
      </c>
      <c r="D19">
        <v>-3.4000000000000301</v>
      </c>
      <c r="F19">
        <f>A19</f>
        <v>17</v>
      </c>
      <c r="G19">
        <f>B19*$P$1</f>
        <v>2247</v>
      </c>
      <c r="H19">
        <f>C19*$P$2</f>
        <v>0</v>
      </c>
      <c r="I19">
        <f>D19*$P$3</f>
        <v>0</v>
      </c>
      <c r="J19">
        <f>SUM(G19:I19)</f>
        <v>2247</v>
      </c>
      <c r="K19">
        <f>MAX(MIN(J19*0.001,0.2),-0.2)</f>
        <v>0.2</v>
      </c>
      <c r="L19">
        <f>L18+K19</f>
        <v>3.600000000000001</v>
      </c>
      <c r="M19">
        <f>M18+L18+K19</f>
        <v>54.200000000000017</v>
      </c>
    </row>
    <row r="20" spans="1:13" x14ac:dyDescent="0.2">
      <c r="A20">
        <f>A19+1</f>
        <v>18</v>
      </c>
      <c r="B20">
        <v>445.79999999999899</v>
      </c>
      <c r="C20">
        <v>8892</v>
      </c>
      <c r="D20">
        <v>-3.6000000000000201</v>
      </c>
      <c r="F20">
        <f>A20</f>
        <v>18</v>
      </c>
      <c r="G20">
        <f>B20*$P$1</f>
        <v>2228.999999999995</v>
      </c>
      <c r="H20">
        <f>C20*$P$2</f>
        <v>0</v>
      </c>
      <c r="I20">
        <f>D20*$P$3</f>
        <v>0</v>
      </c>
      <c r="J20">
        <f>SUM(G20:I20)</f>
        <v>2228.999999999995</v>
      </c>
      <c r="K20">
        <f>MAX(MIN(J20*0.001,0.2),-0.2)</f>
        <v>0.2</v>
      </c>
      <c r="L20">
        <f>L19+K20</f>
        <v>3.8000000000000012</v>
      </c>
      <c r="M20">
        <f>M19+L19+K20</f>
        <v>58.000000000000021</v>
      </c>
    </row>
    <row r="21" spans="1:13" x14ac:dyDescent="0.2">
      <c r="A21">
        <f>A20+1</f>
        <v>19</v>
      </c>
      <c r="B21">
        <v>442</v>
      </c>
      <c r="C21">
        <v>9334</v>
      </c>
      <c r="D21">
        <v>-3.7999999999999501</v>
      </c>
      <c r="F21">
        <f>A21</f>
        <v>19</v>
      </c>
      <c r="G21">
        <f>B21*$P$1</f>
        <v>2210</v>
      </c>
      <c r="H21">
        <f>C21*$P$2</f>
        <v>0</v>
      </c>
      <c r="I21">
        <f>D21*$P$3</f>
        <v>0</v>
      </c>
      <c r="J21">
        <f>SUM(G21:I21)</f>
        <v>2210</v>
      </c>
      <c r="K21">
        <f>MAX(MIN(J21*0.001,0.2),-0.2)</f>
        <v>0.2</v>
      </c>
      <c r="L21">
        <f>L20+K21</f>
        <v>4.0000000000000009</v>
      </c>
      <c r="M21">
        <f>M20+L20+K21</f>
        <v>62.000000000000028</v>
      </c>
    </row>
    <row r="22" spans="1:13" x14ac:dyDescent="0.2">
      <c r="A22">
        <f>A21+1</f>
        <v>20</v>
      </c>
      <c r="B22">
        <v>438</v>
      </c>
      <c r="C22">
        <v>9772</v>
      </c>
      <c r="D22">
        <v>-4</v>
      </c>
      <c r="F22">
        <f>A22</f>
        <v>20</v>
      </c>
      <c r="G22">
        <f>B22*$P$1</f>
        <v>2190</v>
      </c>
      <c r="H22">
        <f>C22*$P$2</f>
        <v>0</v>
      </c>
      <c r="I22">
        <f>D22*$P$3</f>
        <v>0</v>
      </c>
      <c r="J22">
        <f>SUM(G22:I22)</f>
        <v>2190</v>
      </c>
      <c r="K22">
        <f>MAX(MIN(J22*0.001,0.2),-0.2)</f>
        <v>0.2</v>
      </c>
      <c r="L22">
        <f>L21+K22</f>
        <v>4.2000000000000011</v>
      </c>
      <c r="M22">
        <f>M21+L21+K22</f>
        <v>66.200000000000031</v>
      </c>
    </row>
    <row r="23" spans="1:13" x14ac:dyDescent="0.2">
      <c r="A23">
        <f>A22+1</f>
        <v>21</v>
      </c>
      <c r="B23">
        <v>433.79999999999899</v>
      </c>
      <c r="C23">
        <v>10205.799999999999</v>
      </c>
      <c r="D23">
        <v>-4.2000000000000401</v>
      </c>
      <c r="F23">
        <f>A23</f>
        <v>21</v>
      </c>
      <c r="G23">
        <f>B23*$P$1</f>
        <v>2168.999999999995</v>
      </c>
      <c r="H23">
        <f>C23*$P$2</f>
        <v>0</v>
      </c>
      <c r="I23">
        <f>D23*$P$3</f>
        <v>0</v>
      </c>
      <c r="J23">
        <f>SUM(G23:I23)</f>
        <v>2168.999999999995</v>
      </c>
      <c r="K23">
        <f>MAX(MIN(J23*0.001,0.2),-0.2)</f>
        <v>0.2</v>
      </c>
      <c r="L23">
        <f>L22+K23</f>
        <v>4.4000000000000012</v>
      </c>
      <c r="M23">
        <f>M22+L22+K23</f>
        <v>70.600000000000037</v>
      </c>
    </row>
    <row r="24" spans="1:13" x14ac:dyDescent="0.2">
      <c r="A24">
        <f>A23+1</f>
        <v>22</v>
      </c>
      <c r="B24">
        <v>429.4</v>
      </c>
      <c r="C24">
        <v>10635.199999999901</v>
      </c>
      <c r="D24">
        <v>-4.3999999999999702</v>
      </c>
      <c r="F24">
        <f>A24</f>
        <v>22</v>
      </c>
      <c r="G24">
        <f>B24*$P$1</f>
        <v>2147</v>
      </c>
      <c r="H24">
        <f>C24*$P$2</f>
        <v>0</v>
      </c>
      <c r="I24">
        <f>D24*$P$3</f>
        <v>0</v>
      </c>
      <c r="J24">
        <f>SUM(G24:I24)</f>
        <v>2147</v>
      </c>
      <c r="K24">
        <f>MAX(MIN(J24*0.001,0.2),-0.2)</f>
        <v>0.2</v>
      </c>
      <c r="L24">
        <f>L23+K24</f>
        <v>4.6000000000000014</v>
      </c>
      <c r="M24">
        <f>M23+L23+K24</f>
        <v>75.200000000000045</v>
      </c>
    </row>
    <row r="25" spans="1:13" x14ac:dyDescent="0.2">
      <c r="A25">
        <f>A24+1</f>
        <v>23</v>
      </c>
      <c r="B25">
        <v>424.79999999999899</v>
      </c>
      <c r="C25">
        <v>11059.9999999999</v>
      </c>
      <c r="D25">
        <v>-4.6000000000000201</v>
      </c>
      <c r="F25">
        <f>A25</f>
        <v>23</v>
      </c>
      <c r="G25">
        <f>B25*$P$1</f>
        <v>2123.999999999995</v>
      </c>
      <c r="H25">
        <f>C25*$P$2</f>
        <v>0</v>
      </c>
      <c r="I25">
        <f>D25*$P$3</f>
        <v>0</v>
      </c>
      <c r="J25">
        <f>SUM(G25:I25)</f>
        <v>2123.999999999995</v>
      </c>
      <c r="K25">
        <f>MAX(MIN(J25*0.001,0.2),-0.2)</f>
        <v>0.2</v>
      </c>
      <c r="L25">
        <f>L24+K25</f>
        <v>4.8000000000000016</v>
      </c>
      <c r="M25">
        <f>M24+L24+K25</f>
        <v>80.000000000000043</v>
      </c>
    </row>
    <row r="26" spans="1:13" x14ac:dyDescent="0.2">
      <c r="A26">
        <f>A25+1</f>
        <v>24</v>
      </c>
      <c r="B26">
        <v>419.99999999999898</v>
      </c>
      <c r="C26">
        <v>11479.9999999999</v>
      </c>
      <c r="D26">
        <v>-4.8000000000000096</v>
      </c>
      <c r="F26">
        <f>A26</f>
        <v>24</v>
      </c>
      <c r="G26">
        <f>B26*$P$1</f>
        <v>2099.999999999995</v>
      </c>
      <c r="H26">
        <f>C26*$P$2</f>
        <v>0</v>
      </c>
      <c r="I26">
        <f>D26*$P$3</f>
        <v>0</v>
      </c>
      <c r="J26">
        <f>SUM(G26:I26)</f>
        <v>2099.999999999995</v>
      </c>
      <c r="K26">
        <f>MAX(MIN(J26*0.001,0.2),-0.2)</f>
        <v>0.2</v>
      </c>
      <c r="L26">
        <f>L25+K26</f>
        <v>5.0000000000000018</v>
      </c>
      <c r="M26">
        <f>M25+L25+K26</f>
        <v>85.000000000000043</v>
      </c>
    </row>
    <row r="27" spans="1:13" x14ac:dyDescent="0.2">
      <c r="A27">
        <f>A26+1</f>
        <v>25</v>
      </c>
      <c r="B27">
        <v>414.99999999999898</v>
      </c>
      <c r="C27">
        <v>11894.9999999999</v>
      </c>
      <c r="D27">
        <v>-5</v>
      </c>
      <c r="F27">
        <f>A27</f>
        <v>25</v>
      </c>
      <c r="G27">
        <f>B27*$P$1</f>
        <v>2074.999999999995</v>
      </c>
      <c r="H27">
        <f>C27*$P$2</f>
        <v>0</v>
      </c>
      <c r="I27">
        <f>D27*$P$3</f>
        <v>0</v>
      </c>
      <c r="J27">
        <f>SUM(G27:I27)</f>
        <v>2074.999999999995</v>
      </c>
      <c r="K27">
        <f>MAX(MIN(J27*0.001,0.2),-0.2)</f>
        <v>0.2</v>
      </c>
      <c r="L27">
        <f>L26+K27</f>
        <v>5.200000000000002</v>
      </c>
      <c r="M27">
        <f>M26+L26+K27</f>
        <v>90.200000000000045</v>
      </c>
    </row>
    <row r="28" spans="1:13" x14ac:dyDescent="0.2">
      <c r="A28">
        <f>A27+1</f>
        <v>26</v>
      </c>
      <c r="B28">
        <v>409.79999999999899</v>
      </c>
      <c r="C28">
        <v>12304.799999999899</v>
      </c>
      <c r="D28">
        <v>-5.1999999999999797</v>
      </c>
      <c r="F28">
        <f>A28</f>
        <v>26</v>
      </c>
      <c r="G28">
        <f>B28*$P$1</f>
        <v>2048.999999999995</v>
      </c>
      <c r="H28">
        <f>C28*$P$2</f>
        <v>0</v>
      </c>
      <c r="I28">
        <f>D28*$P$3</f>
        <v>0</v>
      </c>
      <c r="J28">
        <f>SUM(G28:I28)</f>
        <v>2048.999999999995</v>
      </c>
      <c r="K28">
        <f>MAX(MIN(J28*0.001,0.2),-0.2)</f>
        <v>0.2</v>
      </c>
      <c r="L28">
        <f>L27+K28</f>
        <v>5.4000000000000021</v>
      </c>
      <c r="M28">
        <f>M27+L27+K28</f>
        <v>95.600000000000051</v>
      </c>
    </row>
    <row r="29" spans="1:13" x14ac:dyDescent="0.2">
      <c r="A29">
        <f>A28+1</f>
        <v>27</v>
      </c>
      <c r="B29">
        <v>404.4</v>
      </c>
      <c r="C29">
        <v>12709.199999999901</v>
      </c>
      <c r="D29">
        <v>-5.3999999999999702</v>
      </c>
      <c r="F29">
        <f>A29</f>
        <v>27</v>
      </c>
      <c r="G29">
        <f>B29*$P$1</f>
        <v>2022</v>
      </c>
      <c r="H29">
        <f>C29*$P$2</f>
        <v>0</v>
      </c>
      <c r="I29">
        <f>D29*$P$3</f>
        <v>0</v>
      </c>
      <c r="J29">
        <f>SUM(G29:I29)</f>
        <v>2022</v>
      </c>
      <c r="K29">
        <f>MAX(MIN(J29*0.001,0.2),-0.2)</f>
        <v>0.2</v>
      </c>
      <c r="L29">
        <f>L28+K29</f>
        <v>5.6000000000000023</v>
      </c>
      <c r="M29">
        <f>M28+L28+K29</f>
        <v>101.20000000000006</v>
      </c>
    </row>
    <row r="30" spans="1:13" x14ac:dyDescent="0.2">
      <c r="A30">
        <f>A29+1</f>
        <v>28</v>
      </c>
      <c r="B30">
        <v>398.79999999999899</v>
      </c>
      <c r="C30">
        <v>13107.9999999999</v>
      </c>
      <c r="D30">
        <v>-5.6000000000000201</v>
      </c>
      <c r="F30">
        <f>A30</f>
        <v>28</v>
      </c>
      <c r="G30">
        <f>B30*$P$1</f>
        <v>1993.999999999995</v>
      </c>
      <c r="H30">
        <f>C30*$P$2</f>
        <v>0</v>
      </c>
      <c r="I30">
        <f>D30*$P$3</f>
        <v>0</v>
      </c>
      <c r="J30">
        <f>SUM(G30:I30)</f>
        <v>1993.999999999995</v>
      </c>
      <c r="K30">
        <f>MAX(MIN(J30*0.001,0.2),-0.2)</f>
        <v>0.2</v>
      </c>
      <c r="L30">
        <f>L29+K30</f>
        <v>5.8000000000000025</v>
      </c>
      <c r="M30">
        <f>M29+L29+K30</f>
        <v>107.00000000000007</v>
      </c>
    </row>
    <row r="31" spans="1:13" x14ac:dyDescent="0.2">
      <c r="A31">
        <f>A30+1</f>
        <v>29</v>
      </c>
      <c r="B31">
        <v>392.99999999999898</v>
      </c>
      <c r="C31">
        <v>13500.9999999999</v>
      </c>
      <c r="D31">
        <v>-5.8000000000000096</v>
      </c>
      <c r="F31">
        <f>A31</f>
        <v>29</v>
      </c>
      <c r="G31">
        <f>B31*$P$1</f>
        <v>1964.999999999995</v>
      </c>
      <c r="H31">
        <f>C31*$P$2</f>
        <v>0</v>
      </c>
      <c r="I31">
        <f>D31*$P$3</f>
        <v>0</v>
      </c>
      <c r="J31">
        <f>SUM(G31:I31)</f>
        <v>1964.999999999995</v>
      </c>
      <c r="K31">
        <f>MAX(MIN(J31*0.001,0.2),-0.2)</f>
        <v>0.2</v>
      </c>
      <c r="L31">
        <f>L30+K31</f>
        <v>6.0000000000000027</v>
      </c>
      <c r="M31">
        <f>M30+L30+K31</f>
        <v>113.00000000000007</v>
      </c>
    </row>
    <row r="32" spans="1:13" x14ac:dyDescent="0.2">
      <c r="A32">
        <f>A31+1</f>
        <v>30</v>
      </c>
      <c r="B32">
        <v>386.99999999999898</v>
      </c>
      <c r="C32">
        <v>13887.9999999999</v>
      </c>
      <c r="D32">
        <v>-6</v>
      </c>
      <c r="F32">
        <f>A32</f>
        <v>30</v>
      </c>
      <c r="G32">
        <f>B32*$P$1</f>
        <v>1934.999999999995</v>
      </c>
      <c r="H32">
        <f>C32*$P$2</f>
        <v>0</v>
      </c>
      <c r="I32">
        <f>D32*$P$3</f>
        <v>0</v>
      </c>
      <c r="J32">
        <f>SUM(G32:I32)</f>
        <v>1934.999999999995</v>
      </c>
      <c r="K32">
        <f>MAX(MIN(J32*0.001,0.2),-0.2)</f>
        <v>0.2</v>
      </c>
      <c r="L32">
        <f>L31+K32</f>
        <v>6.2000000000000028</v>
      </c>
      <c r="M32">
        <f>M31+L31+K32</f>
        <v>119.20000000000007</v>
      </c>
    </row>
    <row r="33" spans="1:13" x14ac:dyDescent="0.2">
      <c r="A33">
        <f>A32+1</f>
        <v>31</v>
      </c>
      <c r="B33">
        <v>380.79999999999899</v>
      </c>
      <c r="C33">
        <v>14268.799999999899</v>
      </c>
      <c r="D33">
        <v>-6.1999999999999797</v>
      </c>
      <c r="F33">
        <f>A33</f>
        <v>31</v>
      </c>
      <c r="G33">
        <f>B33*$P$1</f>
        <v>1903.999999999995</v>
      </c>
      <c r="H33">
        <f>C33*$P$2</f>
        <v>0</v>
      </c>
      <c r="I33">
        <f>D33*$P$3</f>
        <v>0</v>
      </c>
      <c r="J33">
        <f>SUM(G33:I33)</f>
        <v>1903.999999999995</v>
      </c>
      <c r="K33">
        <f>MAX(MIN(J33*0.001,0.2),-0.2)</f>
        <v>0.2</v>
      </c>
      <c r="L33">
        <f>L32+K33</f>
        <v>6.400000000000003</v>
      </c>
      <c r="M33">
        <f>M32+L32+K33</f>
        <v>125.60000000000008</v>
      </c>
    </row>
    <row r="34" spans="1:13" x14ac:dyDescent="0.2">
      <c r="A34">
        <f>A33+1</f>
        <v>32</v>
      </c>
      <c r="B34">
        <v>374.39999999999901</v>
      </c>
      <c r="C34">
        <v>14643.199999999901</v>
      </c>
      <c r="D34">
        <v>-6.4000000000000297</v>
      </c>
      <c r="F34">
        <f>A34</f>
        <v>32</v>
      </c>
      <c r="G34">
        <f>B34*$P$1</f>
        <v>1871.999999999995</v>
      </c>
      <c r="H34">
        <f>C34*$P$2</f>
        <v>0</v>
      </c>
      <c r="I34">
        <f>D34*$P$3</f>
        <v>0</v>
      </c>
      <c r="J34">
        <f>SUM(G34:I34)</f>
        <v>1871.999999999995</v>
      </c>
      <c r="K34">
        <f>MAX(MIN(J34*0.001,0.2),-0.2)</f>
        <v>0.2</v>
      </c>
      <c r="L34">
        <f>L33+K34</f>
        <v>6.6000000000000032</v>
      </c>
      <c r="M34">
        <f>M33+L33+K34</f>
        <v>132.20000000000007</v>
      </c>
    </row>
    <row r="35" spans="1:13" x14ac:dyDescent="0.2">
      <c r="A35">
        <f>A34+1</f>
        <v>33</v>
      </c>
      <c r="B35">
        <v>367.79999999999899</v>
      </c>
      <c r="C35">
        <v>15010.9999999999</v>
      </c>
      <c r="D35">
        <v>-6.5999999999999597</v>
      </c>
      <c r="F35">
        <f>A35</f>
        <v>33</v>
      </c>
      <c r="G35">
        <f>B35*$P$1</f>
        <v>1838.999999999995</v>
      </c>
      <c r="H35">
        <f>C35*$P$2</f>
        <v>0</v>
      </c>
      <c r="I35">
        <f>D35*$P$3</f>
        <v>0</v>
      </c>
      <c r="J35">
        <f>SUM(G35:I35)</f>
        <v>1838.999999999995</v>
      </c>
      <c r="K35">
        <f>MAX(MIN(J35*0.001,0.2),-0.2)</f>
        <v>0.2</v>
      </c>
      <c r="L35">
        <f>L34+K35</f>
        <v>6.8000000000000034</v>
      </c>
      <c r="M35">
        <f>M34+L34+K35</f>
        <v>139.00000000000006</v>
      </c>
    </row>
    <row r="36" spans="1:13" x14ac:dyDescent="0.2">
      <c r="A36">
        <f>A35+1</f>
        <v>34</v>
      </c>
      <c r="B36">
        <v>360.99999999999898</v>
      </c>
      <c r="C36">
        <v>15371.9999999999</v>
      </c>
      <c r="D36">
        <v>-6.8000000000000096</v>
      </c>
      <c r="F36">
        <f>A36</f>
        <v>34</v>
      </c>
      <c r="G36">
        <f>B36*$P$1</f>
        <v>1804.999999999995</v>
      </c>
      <c r="H36">
        <f>C36*$P$2</f>
        <v>0</v>
      </c>
      <c r="I36">
        <f>D36*$P$3</f>
        <v>0</v>
      </c>
      <c r="J36">
        <f>SUM(G36:I36)</f>
        <v>1804.999999999995</v>
      </c>
      <c r="K36">
        <f>MAX(MIN(J36*0.001,0.2),-0.2)</f>
        <v>0.2</v>
      </c>
      <c r="L36">
        <f>L35+K36</f>
        <v>7.0000000000000036</v>
      </c>
      <c r="M36">
        <f>M35+L35+K36</f>
        <v>146.00000000000006</v>
      </c>
    </row>
    <row r="37" spans="1:13" x14ac:dyDescent="0.2">
      <c r="A37">
        <f>A36+1</f>
        <v>35</v>
      </c>
      <c r="B37">
        <v>353.99999999999898</v>
      </c>
      <c r="C37">
        <v>15725.9999999999</v>
      </c>
      <c r="D37">
        <v>-7</v>
      </c>
      <c r="F37">
        <f>A37</f>
        <v>35</v>
      </c>
      <c r="G37">
        <f>B37*$P$1</f>
        <v>1769.999999999995</v>
      </c>
      <c r="H37">
        <f>C37*$P$2</f>
        <v>0</v>
      </c>
      <c r="I37">
        <f>D37*$P$3</f>
        <v>0</v>
      </c>
      <c r="J37">
        <f>SUM(G37:I37)</f>
        <v>1769.999999999995</v>
      </c>
      <c r="K37">
        <f>MAX(MIN(J37*0.001,0.2),-0.2)</f>
        <v>0.2</v>
      </c>
      <c r="L37">
        <f>L36+K37</f>
        <v>7.2000000000000037</v>
      </c>
      <c r="M37">
        <f>M36+L36+K37</f>
        <v>153.20000000000005</v>
      </c>
    </row>
    <row r="38" spans="1:13" x14ac:dyDescent="0.2">
      <c r="A38">
        <f>A37+1</f>
        <v>36</v>
      </c>
      <c r="B38">
        <v>346.79999999999899</v>
      </c>
      <c r="C38">
        <v>16072.799999999899</v>
      </c>
      <c r="D38">
        <v>-7.1999999999999797</v>
      </c>
      <c r="F38">
        <f>A38</f>
        <v>36</v>
      </c>
      <c r="G38">
        <f>B38*$P$1</f>
        <v>1733.999999999995</v>
      </c>
      <c r="H38">
        <f>C38*$P$2</f>
        <v>0</v>
      </c>
      <c r="I38">
        <f>D38*$P$3</f>
        <v>0</v>
      </c>
      <c r="J38">
        <f>SUM(G38:I38)</f>
        <v>1733.999999999995</v>
      </c>
      <c r="K38">
        <f>MAX(MIN(J38*0.001,0.2),-0.2)</f>
        <v>0.2</v>
      </c>
      <c r="L38">
        <f>L37+K38</f>
        <v>7.4000000000000039</v>
      </c>
      <c r="M38">
        <f>M37+L37+K38</f>
        <v>160.60000000000005</v>
      </c>
    </row>
    <row r="39" spans="1:13" x14ac:dyDescent="0.2">
      <c r="A39">
        <f>A38+1</f>
        <v>37</v>
      </c>
      <c r="B39">
        <v>339.4</v>
      </c>
      <c r="C39">
        <v>16412.199999999899</v>
      </c>
      <c r="D39">
        <v>-7.3999999999999702</v>
      </c>
      <c r="F39">
        <f>A39</f>
        <v>37</v>
      </c>
      <c r="G39">
        <f>B39*$P$1</f>
        <v>1697</v>
      </c>
      <c r="H39">
        <f>C39*$P$2</f>
        <v>0</v>
      </c>
      <c r="I39">
        <f>D39*$P$3</f>
        <v>0</v>
      </c>
      <c r="J39">
        <f>SUM(G39:I39)</f>
        <v>1697</v>
      </c>
      <c r="K39">
        <f>MAX(MIN(J39*0.001,0.2),-0.2)</f>
        <v>0.2</v>
      </c>
      <c r="L39">
        <f>L38+K39</f>
        <v>7.6000000000000041</v>
      </c>
      <c r="M39">
        <f>M38+L38+K39</f>
        <v>168.20000000000005</v>
      </c>
    </row>
    <row r="40" spans="1:13" x14ac:dyDescent="0.2">
      <c r="A40">
        <f>A39+1</f>
        <v>38</v>
      </c>
      <c r="B40">
        <v>331.79999999999899</v>
      </c>
      <c r="C40">
        <v>16743.999999999902</v>
      </c>
      <c r="D40">
        <v>-7.6000000000000201</v>
      </c>
      <c r="F40">
        <f>A40</f>
        <v>38</v>
      </c>
      <c r="G40">
        <f>B40*$P$1</f>
        <v>1658.999999999995</v>
      </c>
      <c r="H40">
        <f>C40*$P$2</f>
        <v>0</v>
      </c>
      <c r="I40">
        <f>D40*$P$3</f>
        <v>0</v>
      </c>
      <c r="J40">
        <f>SUM(G40:I40)</f>
        <v>1658.999999999995</v>
      </c>
      <c r="K40">
        <f>MAX(MIN(J40*0.001,0.2),-0.2)</f>
        <v>0.2</v>
      </c>
      <c r="L40">
        <f>L39+K40</f>
        <v>7.8000000000000043</v>
      </c>
      <c r="M40">
        <f>M39+L39+K40</f>
        <v>176.00000000000003</v>
      </c>
    </row>
    <row r="41" spans="1:13" x14ac:dyDescent="0.2">
      <c r="A41">
        <f>A40+1</f>
        <v>39</v>
      </c>
      <c r="B41">
        <v>324</v>
      </c>
      <c r="C41">
        <v>17067.999999999902</v>
      </c>
      <c r="D41">
        <v>-7.7999999999999501</v>
      </c>
      <c r="F41">
        <f>A41</f>
        <v>39</v>
      </c>
      <c r="G41">
        <f>B41*$P$1</f>
        <v>1620</v>
      </c>
      <c r="H41">
        <f>C41*$P$2</f>
        <v>0</v>
      </c>
      <c r="I41">
        <f>D41*$P$3</f>
        <v>0</v>
      </c>
      <c r="J41">
        <f>SUM(G41:I41)</f>
        <v>1620</v>
      </c>
      <c r="K41">
        <f>MAX(MIN(J41*0.001,0.2),-0.2)</f>
        <v>0.2</v>
      </c>
      <c r="L41">
        <f>L40+K41</f>
        <v>8.0000000000000036</v>
      </c>
      <c r="M41">
        <f>M40+L40+K41</f>
        <v>184.00000000000003</v>
      </c>
    </row>
    <row r="42" spans="1:13" x14ac:dyDescent="0.2">
      <c r="A42">
        <f>A41+1</f>
        <v>40</v>
      </c>
      <c r="B42">
        <v>316</v>
      </c>
      <c r="C42">
        <v>17383.999999999902</v>
      </c>
      <c r="D42">
        <v>-8</v>
      </c>
      <c r="F42">
        <f>A42</f>
        <v>40</v>
      </c>
      <c r="G42">
        <f>B42*$P$1</f>
        <v>1580</v>
      </c>
      <c r="H42">
        <f>C42*$P$2</f>
        <v>0</v>
      </c>
      <c r="I42">
        <f>D42*$P$3</f>
        <v>0</v>
      </c>
      <c r="J42">
        <f>SUM(G42:I42)</f>
        <v>1580</v>
      </c>
      <c r="K42">
        <f>MAX(MIN(J42*0.001,0.2),-0.2)</f>
        <v>0.2</v>
      </c>
      <c r="L42">
        <f>L41+K42</f>
        <v>8.2000000000000028</v>
      </c>
      <c r="M42">
        <f>M41+L41+K42</f>
        <v>192.20000000000002</v>
      </c>
    </row>
    <row r="43" spans="1:13" x14ac:dyDescent="0.2">
      <c r="A43">
        <f>A42+1</f>
        <v>41</v>
      </c>
      <c r="B43">
        <v>307.79999999999899</v>
      </c>
      <c r="C43">
        <v>17691.799999999901</v>
      </c>
      <c r="D43">
        <v>-8.2000000000000401</v>
      </c>
      <c r="F43">
        <f>A43</f>
        <v>41</v>
      </c>
      <c r="G43">
        <f>B43*$P$1</f>
        <v>1538.999999999995</v>
      </c>
      <c r="H43">
        <f>C43*$P$2</f>
        <v>0</v>
      </c>
      <c r="I43">
        <f>D43*$P$3</f>
        <v>0</v>
      </c>
      <c r="J43">
        <f>SUM(G43:I43)</f>
        <v>1538.999999999995</v>
      </c>
      <c r="K43">
        <f>MAX(MIN(J43*0.001,0.2),-0.2)</f>
        <v>0.2</v>
      </c>
      <c r="L43">
        <f>L42+K43</f>
        <v>8.4000000000000021</v>
      </c>
      <c r="M43">
        <f>M42+L42+K43</f>
        <v>200.60000000000002</v>
      </c>
    </row>
    <row r="44" spans="1:13" x14ac:dyDescent="0.2">
      <c r="A44">
        <f>A43+1</f>
        <v>42</v>
      </c>
      <c r="B44">
        <v>299.39999999999998</v>
      </c>
      <c r="C44">
        <v>17991.199999999899</v>
      </c>
      <c r="D44">
        <v>-8.3999999999999702</v>
      </c>
      <c r="F44">
        <f>A44</f>
        <v>42</v>
      </c>
      <c r="G44">
        <f>B44*$P$1</f>
        <v>1497</v>
      </c>
      <c r="H44">
        <f>C44*$P$2</f>
        <v>0</v>
      </c>
      <c r="I44">
        <f>D44*$P$3</f>
        <v>0</v>
      </c>
      <c r="J44">
        <f>SUM(G44:I44)</f>
        <v>1497</v>
      </c>
      <c r="K44">
        <f>MAX(MIN(J44*0.001,0.2),-0.2)</f>
        <v>0.2</v>
      </c>
      <c r="L44">
        <f>L43+K44</f>
        <v>8.6000000000000014</v>
      </c>
      <c r="M44">
        <f>M43+L43+K44</f>
        <v>209.20000000000002</v>
      </c>
    </row>
    <row r="45" spans="1:13" x14ac:dyDescent="0.2">
      <c r="A45">
        <f>A44+1</f>
        <v>43</v>
      </c>
      <c r="B45">
        <v>290.79999999999899</v>
      </c>
      <c r="C45">
        <v>18281.999999999902</v>
      </c>
      <c r="D45">
        <v>-8.6000000000000192</v>
      </c>
      <c r="F45">
        <f>A45</f>
        <v>43</v>
      </c>
      <c r="G45">
        <f>B45*$P$1</f>
        <v>1453.999999999995</v>
      </c>
      <c r="H45">
        <f>C45*$P$2</f>
        <v>0</v>
      </c>
      <c r="I45">
        <f>D45*$P$3</f>
        <v>0</v>
      </c>
      <c r="J45">
        <f>SUM(G45:I45)</f>
        <v>1453.999999999995</v>
      </c>
      <c r="K45">
        <f>MAX(MIN(J45*0.001,0.2),-0.2)</f>
        <v>0.2</v>
      </c>
      <c r="L45">
        <f>L44+K45</f>
        <v>8.8000000000000007</v>
      </c>
      <c r="M45">
        <f>M44+L44+K45</f>
        <v>218</v>
      </c>
    </row>
    <row r="46" spans="1:13" x14ac:dyDescent="0.2">
      <c r="A46">
        <f>A45+1</f>
        <v>44</v>
      </c>
      <c r="B46">
        <v>282</v>
      </c>
      <c r="C46">
        <v>18563.999999999902</v>
      </c>
      <c r="D46">
        <v>-8.7999999999999492</v>
      </c>
      <c r="F46">
        <f>A46</f>
        <v>44</v>
      </c>
      <c r="G46">
        <f>B46*$P$1</f>
        <v>1410</v>
      </c>
      <c r="H46">
        <f>C46*$P$2</f>
        <v>0</v>
      </c>
      <c r="I46">
        <f>D46*$P$3</f>
        <v>0</v>
      </c>
      <c r="J46">
        <f>SUM(G46:I46)</f>
        <v>1410</v>
      </c>
      <c r="K46">
        <f>MAX(MIN(J46*0.001,0.2),-0.2)</f>
        <v>0.2</v>
      </c>
      <c r="L46">
        <f>L45+K46</f>
        <v>9</v>
      </c>
      <c r="M46">
        <f>M45+L45+K46</f>
        <v>227</v>
      </c>
    </row>
    <row r="47" spans="1:13" x14ac:dyDescent="0.2">
      <c r="A47">
        <f>A46+1</f>
        <v>45</v>
      </c>
      <c r="B47">
        <v>273</v>
      </c>
      <c r="C47">
        <v>18836.999999999902</v>
      </c>
      <c r="D47">
        <v>-9</v>
      </c>
      <c r="F47">
        <f>A47</f>
        <v>45</v>
      </c>
      <c r="G47">
        <f>B47*$P$1</f>
        <v>1365</v>
      </c>
      <c r="H47">
        <f>C47*$P$2</f>
        <v>0</v>
      </c>
      <c r="I47">
        <f>D47*$P$3</f>
        <v>0</v>
      </c>
      <c r="J47">
        <f>SUM(G47:I47)</f>
        <v>1365</v>
      </c>
      <c r="K47">
        <f>MAX(MIN(J47*0.001,0.2),-0.2)</f>
        <v>0.2</v>
      </c>
      <c r="L47">
        <f>L46+K47</f>
        <v>9.1999999999999993</v>
      </c>
      <c r="M47">
        <f>M46+L46+K47</f>
        <v>236.2</v>
      </c>
    </row>
    <row r="48" spans="1:13" x14ac:dyDescent="0.2">
      <c r="A48">
        <f>A47+1</f>
        <v>46</v>
      </c>
      <c r="B48">
        <v>263.8</v>
      </c>
      <c r="C48">
        <v>19100.799999999901</v>
      </c>
      <c r="D48">
        <v>-9.1999999999999797</v>
      </c>
      <c r="F48">
        <f>A48</f>
        <v>46</v>
      </c>
      <c r="G48">
        <f>B48*$P$1</f>
        <v>1319</v>
      </c>
      <c r="H48">
        <f>C48*$P$2</f>
        <v>0</v>
      </c>
      <c r="I48">
        <f>D48*$P$3</f>
        <v>0</v>
      </c>
      <c r="J48">
        <f>SUM(G48:I48)</f>
        <v>1319</v>
      </c>
      <c r="K48">
        <f>MAX(MIN(J48*0.001,0.2),-0.2)</f>
        <v>0.2</v>
      </c>
      <c r="L48">
        <f>L47+K48</f>
        <v>9.3999999999999986</v>
      </c>
      <c r="M48">
        <f>M47+L47+K48</f>
        <v>245.59999999999997</v>
      </c>
    </row>
    <row r="49" spans="1:13" x14ac:dyDescent="0.2">
      <c r="A49">
        <f>A48+1</f>
        <v>47</v>
      </c>
      <c r="B49">
        <v>254.4</v>
      </c>
      <c r="C49">
        <v>19355.199999999899</v>
      </c>
      <c r="D49">
        <v>-9.3999999999999702</v>
      </c>
      <c r="F49">
        <f>A49</f>
        <v>47</v>
      </c>
      <c r="G49">
        <f>B49*$P$1</f>
        <v>1272</v>
      </c>
      <c r="H49">
        <f>C49*$P$2</f>
        <v>0</v>
      </c>
      <c r="I49">
        <f>D49*$P$3</f>
        <v>0</v>
      </c>
      <c r="J49">
        <f>SUM(G49:I49)</f>
        <v>1272</v>
      </c>
      <c r="K49">
        <f>MAX(MIN(J49*0.001,0.2),-0.2)</f>
        <v>0.2</v>
      </c>
      <c r="L49">
        <f>L48+K49</f>
        <v>9.5999999999999979</v>
      </c>
      <c r="M49">
        <f>M48+L48+K49</f>
        <v>255.19999999999996</v>
      </c>
    </row>
    <row r="50" spans="1:13" x14ac:dyDescent="0.2">
      <c r="A50">
        <f>A49+1</f>
        <v>48</v>
      </c>
      <c r="B50">
        <v>244.8</v>
      </c>
      <c r="C50">
        <v>19599.999999999902</v>
      </c>
      <c r="D50">
        <v>-9.5999999999999908</v>
      </c>
      <c r="F50">
        <f>A50</f>
        <v>48</v>
      </c>
      <c r="G50">
        <f>B50*$P$1</f>
        <v>1224</v>
      </c>
      <c r="H50">
        <f>C50*$P$2</f>
        <v>0</v>
      </c>
      <c r="I50">
        <f>D50*$P$3</f>
        <v>0</v>
      </c>
      <c r="J50">
        <f>SUM(G50:I50)</f>
        <v>1224</v>
      </c>
      <c r="K50">
        <f>MAX(MIN(J50*0.001,0.2),-0.2)</f>
        <v>0.2</v>
      </c>
      <c r="L50">
        <f>L49+K50</f>
        <v>9.7999999999999972</v>
      </c>
      <c r="M50">
        <f>M49+L49+K50</f>
        <v>264.99999999999994</v>
      </c>
    </row>
    <row r="51" spans="1:13" x14ac:dyDescent="0.2">
      <c r="A51">
        <f>A50+1</f>
        <v>49</v>
      </c>
      <c r="B51">
        <v>235</v>
      </c>
      <c r="C51">
        <v>19834.999999999902</v>
      </c>
      <c r="D51">
        <v>-9.7999999999999794</v>
      </c>
      <c r="F51">
        <f>A51</f>
        <v>49</v>
      </c>
      <c r="G51">
        <f>B51*$P$1</f>
        <v>1175</v>
      </c>
      <c r="H51">
        <f>C51*$P$2</f>
        <v>0</v>
      </c>
      <c r="I51">
        <f>D51*$P$3</f>
        <v>0</v>
      </c>
      <c r="J51">
        <f>SUM(G51:I51)</f>
        <v>1175</v>
      </c>
      <c r="K51">
        <f>MAX(MIN(J51*0.001,0.2),-0.2)</f>
        <v>0.2</v>
      </c>
      <c r="L51">
        <f>L50+K51</f>
        <v>9.9999999999999964</v>
      </c>
      <c r="M51">
        <f>M50+L50+K51</f>
        <v>274.99999999999994</v>
      </c>
    </row>
    <row r="52" spans="1:13" x14ac:dyDescent="0.2">
      <c r="A52">
        <f>A51+1</f>
        <v>50</v>
      </c>
      <c r="B52">
        <v>225</v>
      </c>
      <c r="C52">
        <v>20059.999999999902</v>
      </c>
      <c r="D52">
        <v>-10</v>
      </c>
      <c r="F52">
        <f>A52</f>
        <v>50</v>
      </c>
      <c r="G52">
        <f>B52*$P$1</f>
        <v>1125</v>
      </c>
      <c r="H52">
        <f>C52*$P$2</f>
        <v>0</v>
      </c>
      <c r="I52">
        <f>D52*$P$3</f>
        <v>0</v>
      </c>
      <c r="J52">
        <f>SUM(G52:I52)</f>
        <v>1125</v>
      </c>
      <c r="K52">
        <f>MAX(MIN(J52*0.001,0.2),-0.2)</f>
        <v>0.2</v>
      </c>
      <c r="L52">
        <f>L51+K52</f>
        <v>10.199999999999996</v>
      </c>
      <c r="M52">
        <f>M51+L51+K52</f>
        <v>285.19999999999993</v>
      </c>
    </row>
    <row r="53" spans="1:13" x14ac:dyDescent="0.2">
      <c r="A53">
        <f>A52+1</f>
        <v>51</v>
      </c>
      <c r="B53">
        <v>214.8</v>
      </c>
      <c r="C53">
        <v>20274.799999999901</v>
      </c>
      <c r="D53">
        <v>-10.1999999999999</v>
      </c>
      <c r="F53">
        <f>A53</f>
        <v>51</v>
      </c>
      <c r="G53">
        <f>B53*$P$1</f>
        <v>1074</v>
      </c>
      <c r="H53">
        <f>C53*$P$2</f>
        <v>0</v>
      </c>
      <c r="I53">
        <f>D53*$P$3</f>
        <v>0</v>
      </c>
      <c r="J53">
        <f>SUM(G53:I53)</f>
        <v>1074</v>
      </c>
      <c r="K53">
        <f>MAX(MIN(J53*0.001,0.2),-0.2)</f>
        <v>0.2</v>
      </c>
      <c r="L53">
        <f>L52+K53</f>
        <v>10.399999999999995</v>
      </c>
      <c r="M53">
        <f>M52+L52+K53</f>
        <v>295.59999999999991</v>
      </c>
    </row>
    <row r="54" spans="1:13" x14ac:dyDescent="0.2">
      <c r="A54">
        <f>A53+1</f>
        <v>52</v>
      </c>
      <c r="B54">
        <v>204.4</v>
      </c>
      <c r="C54">
        <v>20479.199999999899</v>
      </c>
      <c r="D54">
        <v>-10.399999999999901</v>
      </c>
      <c r="F54">
        <f>A54</f>
        <v>52</v>
      </c>
      <c r="G54">
        <f>B54*$P$1</f>
        <v>1022</v>
      </c>
      <c r="H54">
        <f>C54*$P$2</f>
        <v>0</v>
      </c>
      <c r="I54">
        <f>D54*$P$3</f>
        <v>0</v>
      </c>
      <c r="J54">
        <f>SUM(G54:I54)</f>
        <v>1022</v>
      </c>
      <c r="K54">
        <f>MAX(MIN(J54*0.001,0.2),-0.2)</f>
        <v>0.2</v>
      </c>
      <c r="L54">
        <f>L53+K54</f>
        <v>10.599999999999994</v>
      </c>
      <c r="M54">
        <f>M53+L53+K54</f>
        <v>306.19999999999987</v>
      </c>
    </row>
    <row r="55" spans="1:13" x14ac:dyDescent="0.2">
      <c r="A55">
        <f>A54+1</f>
        <v>53</v>
      </c>
      <c r="B55">
        <v>193.8</v>
      </c>
      <c r="C55">
        <v>20672.999999999902</v>
      </c>
      <c r="D55">
        <v>-10.5999999999999</v>
      </c>
      <c r="F55">
        <f>A55</f>
        <v>53</v>
      </c>
      <c r="G55">
        <f>B55*$P$1</f>
        <v>969</v>
      </c>
      <c r="H55">
        <f>C55*$P$2</f>
        <v>0</v>
      </c>
      <c r="I55">
        <f>D55*$P$3</f>
        <v>0</v>
      </c>
      <c r="J55">
        <f>SUM(G55:I55)</f>
        <v>969</v>
      </c>
      <c r="K55">
        <f>MAX(MIN(J55*0.001,0.2),-0.2)</f>
        <v>0.2</v>
      </c>
      <c r="L55">
        <f>L54+K55</f>
        <v>10.799999999999994</v>
      </c>
      <c r="M55">
        <f>M54+L54+K55</f>
        <v>316.99999999999983</v>
      </c>
    </row>
    <row r="56" spans="1:13" x14ac:dyDescent="0.2">
      <c r="A56">
        <f>A55+1</f>
        <v>54</v>
      </c>
      <c r="B56">
        <v>183</v>
      </c>
      <c r="C56">
        <v>20855.999999999902</v>
      </c>
      <c r="D56">
        <v>-10.799999999999899</v>
      </c>
      <c r="F56">
        <f>A56</f>
        <v>54</v>
      </c>
      <c r="G56">
        <f>B56*$P$1</f>
        <v>915</v>
      </c>
      <c r="H56">
        <f>C56*$P$2</f>
        <v>0</v>
      </c>
      <c r="I56">
        <f>D56*$P$3</f>
        <v>0</v>
      </c>
      <c r="J56">
        <f>SUM(G56:I56)</f>
        <v>915</v>
      </c>
      <c r="K56">
        <f>MAX(MIN(J56*0.001,0.2),-0.2)</f>
        <v>0.2</v>
      </c>
      <c r="L56">
        <f>L55+K56</f>
        <v>10.999999999999993</v>
      </c>
      <c r="M56">
        <f>M55+L55+K56</f>
        <v>327.99999999999983</v>
      </c>
    </row>
    <row r="57" spans="1:13" x14ac:dyDescent="0.2">
      <c r="A57">
        <f>A56+1</f>
        <v>55</v>
      </c>
      <c r="B57">
        <v>172</v>
      </c>
      <c r="C57">
        <v>21027.999999999902</v>
      </c>
      <c r="D57">
        <v>-11</v>
      </c>
      <c r="F57">
        <f>A57</f>
        <v>55</v>
      </c>
      <c r="G57">
        <f>B57*$P$1</f>
        <v>860</v>
      </c>
      <c r="H57">
        <f>C57*$P$2</f>
        <v>0</v>
      </c>
      <c r="I57">
        <f>D57*$P$3</f>
        <v>0</v>
      </c>
      <c r="J57">
        <f>SUM(G57:I57)</f>
        <v>860</v>
      </c>
      <c r="K57">
        <f>MAX(MIN(J57*0.001,0.2),-0.2)</f>
        <v>0.2</v>
      </c>
      <c r="L57">
        <f>L56+K57</f>
        <v>11.199999999999992</v>
      </c>
      <c r="M57">
        <f>M56+L56+K57</f>
        <v>339.19999999999982</v>
      </c>
    </row>
    <row r="58" spans="1:13" x14ac:dyDescent="0.2">
      <c r="A58">
        <f>A57+1</f>
        <v>56</v>
      </c>
      <c r="B58">
        <v>160.80000000000001</v>
      </c>
      <c r="C58">
        <v>21188.799999999901</v>
      </c>
      <c r="D58">
        <v>-11.1999999999999</v>
      </c>
      <c r="F58">
        <f>A58</f>
        <v>56</v>
      </c>
      <c r="G58">
        <f>B58*$P$1</f>
        <v>804</v>
      </c>
      <c r="H58">
        <f>C58*$P$2</f>
        <v>0</v>
      </c>
      <c r="I58">
        <f>D58*$P$3</f>
        <v>0</v>
      </c>
      <c r="J58">
        <f>SUM(G58:I58)</f>
        <v>804</v>
      </c>
      <c r="K58">
        <f>MAX(MIN(J58*0.001,0.2),-0.2)</f>
        <v>0.2</v>
      </c>
      <c r="L58">
        <f>L57+K58</f>
        <v>11.399999999999991</v>
      </c>
      <c r="M58">
        <f>M57+L57+K58</f>
        <v>350.5999999999998</v>
      </c>
    </row>
    <row r="59" spans="1:13" x14ac:dyDescent="0.2">
      <c r="A59">
        <f>A58+1</f>
        <v>57</v>
      </c>
      <c r="B59">
        <v>149.4</v>
      </c>
      <c r="C59">
        <v>21338.199999999899</v>
      </c>
      <c r="D59">
        <v>-11.399999999999901</v>
      </c>
      <c r="F59">
        <f>A59</f>
        <v>57</v>
      </c>
      <c r="G59">
        <f>B59*$P$1</f>
        <v>747</v>
      </c>
      <c r="H59">
        <f>C59*$P$2</f>
        <v>0</v>
      </c>
      <c r="I59">
        <f>D59*$P$3</f>
        <v>0</v>
      </c>
      <c r="J59">
        <f>SUM(G59:I59)</f>
        <v>747</v>
      </c>
      <c r="K59">
        <f>MAX(MIN(J59*0.001,0.2),-0.2)</f>
        <v>0.2</v>
      </c>
      <c r="L59">
        <f>L58+K59</f>
        <v>11.599999999999991</v>
      </c>
      <c r="M59">
        <f>M58+L58+K59</f>
        <v>362.19999999999976</v>
      </c>
    </row>
    <row r="60" spans="1:13" x14ac:dyDescent="0.2">
      <c r="A60">
        <f>A59+1</f>
        <v>58</v>
      </c>
      <c r="B60">
        <v>137.80000000000001</v>
      </c>
      <c r="C60">
        <v>21475.999999999902</v>
      </c>
      <c r="D60">
        <v>-11.5999999999999</v>
      </c>
      <c r="F60">
        <f>A60</f>
        <v>58</v>
      </c>
      <c r="G60">
        <f>B60*$P$1</f>
        <v>689</v>
      </c>
      <c r="H60">
        <f>C60*$P$2</f>
        <v>0</v>
      </c>
      <c r="I60">
        <f>D60*$P$3</f>
        <v>0</v>
      </c>
      <c r="J60">
        <f>SUM(G60:I60)</f>
        <v>689</v>
      </c>
      <c r="K60">
        <f>MAX(MIN(J60*0.001,0.2),-0.2)</f>
        <v>0.2</v>
      </c>
      <c r="L60">
        <f>L59+K60</f>
        <v>11.79999999999999</v>
      </c>
      <c r="M60">
        <f>M59+L59+K60</f>
        <v>373.99999999999972</v>
      </c>
    </row>
    <row r="61" spans="1:13" x14ac:dyDescent="0.2">
      <c r="A61">
        <f>A60+1</f>
        <v>59</v>
      </c>
      <c r="B61">
        <v>126</v>
      </c>
      <c r="C61">
        <v>21601.999999999902</v>
      </c>
      <c r="D61">
        <v>-11.799999999999899</v>
      </c>
      <c r="F61">
        <f>A61</f>
        <v>59</v>
      </c>
      <c r="G61">
        <f>B61*$P$1</f>
        <v>630</v>
      </c>
      <c r="H61">
        <f>C61*$P$2</f>
        <v>0</v>
      </c>
      <c r="I61">
        <f>D61*$P$3</f>
        <v>0</v>
      </c>
      <c r="J61">
        <f>SUM(G61:I61)</f>
        <v>630</v>
      </c>
      <c r="K61">
        <f>MAX(MIN(J61*0.001,0.2),-0.2)</f>
        <v>0.2</v>
      </c>
      <c r="L61">
        <f>L60+K61</f>
        <v>11.999999999999989</v>
      </c>
      <c r="M61">
        <f>M60+L60+K61</f>
        <v>385.99999999999972</v>
      </c>
    </row>
    <row r="62" spans="1:13" x14ac:dyDescent="0.2">
      <c r="A62">
        <f>A61+1</f>
        <v>60</v>
      </c>
      <c r="B62">
        <v>114</v>
      </c>
      <c r="C62">
        <v>21715.999999999902</v>
      </c>
      <c r="D62">
        <v>-12</v>
      </c>
      <c r="F62">
        <f>A62</f>
        <v>60</v>
      </c>
      <c r="G62">
        <f>B62*$P$1</f>
        <v>570</v>
      </c>
      <c r="H62">
        <f>C62*$P$2</f>
        <v>0</v>
      </c>
      <c r="I62">
        <f>D62*$P$3</f>
        <v>0</v>
      </c>
      <c r="J62">
        <f>SUM(G62:I62)</f>
        <v>570</v>
      </c>
      <c r="K62">
        <f>MAX(MIN(J62*0.001,0.2),-0.2)</f>
        <v>0.2</v>
      </c>
      <c r="L62">
        <f>L61+K62</f>
        <v>12.199999999999989</v>
      </c>
      <c r="M62">
        <f>M61+L61+K62</f>
        <v>398.1999999999997</v>
      </c>
    </row>
    <row r="63" spans="1:13" x14ac:dyDescent="0.2">
      <c r="A63">
        <f>A62+1</f>
        <v>61</v>
      </c>
      <c r="B63">
        <v>101.8</v>
      </c>
      <c r="C63">
        <v>21817.799999999901</v>
      </c>
      <c r="D63">
        <v>-12.1999999999999</v>
      </c>
      <c r="F63">
        <f>A63</f>
        <v>61</v>
      </c>
      <c r="G63">
        <f>B63*$P$1</f>
        <v>509</v>
      </c>
      <c r="H63">
        <f>C63*$P$2</f>
        <v>0</v>
      </c>
      <c r="I63">
        <f>D63*$P$3</f>
        <v>0</v>
      </c>
      <c r="J63">
        <f>SUM(G63:I63)</f>
        <v>509</v>
      </c>
      <c r="K63">
        <f>MAX(MIN(J63*0.001,0.2),-0.2)</f>
        <v>0.2</v>
      </c>
      <c r="L63">
        <f>L62+K63</f>
        <v>12.399999999999988</v>
      </c>
      <c r="M63">
        <f>M62+L62+K63</f>
        <v>410.59999999999968</v>
      </c>
    </row>
    <row r="64" spans="1:13" x14ac:dyDescent="0.2">
      <c r="A64">
        <f>A63+1</f>
        <v>62</v>
      </c>
      <c r="B64">
        <v>89.400000000000304</v>
      </c>
      <c r="C64">
        <v>21907.199999999899</v>
      </c>
      <c r="D64">
        <v>-12.399999999999901</v>
      </c>
      <c r="F64">
        <f>A64</f>
        <v>62</v>
      </c>
      <c r="G64">
        <f>B64*$P$1</f>
        <v>447.00000000000153</v>
      </c>
      <c r="H64">
        <f>C64*$P$2</f>
        <v>0</v>
      </c>
      <c r="I64">
        <f>D64*$P$3</f>
        <v>0</v>
      </c>
      <c r="J64">
        <f>SUM(G64:I64)</f>
        <v>447.00000000000153</v>
      </c>
      <c r="K64">
        <f>MAX(MIN(J64*0.001,0.2),-0.2)</f>
        <v>0.2</v>
      </c>
      <c r="L64">
        <f>L63+K64</f>
        <v>12.599999999999987</v>
      </c>
      <c r="M64">
        <f>M63+L63+K64</f>
        <v>423.19999999999965</v>
      </c>
    </row>
    <row r="65" spans="1:13" x14ac:dyDescent="0.2">
      <c r="A65">
        <f>A64+1</f>
        <v>63</v>
      </c>
      <c r="B65">
        <v>76.800000000000296</v>
      </c>
      <c r="C65">
        <v>21983.999999999902</v>
      </c>
      <c r="D65">
        <v>-12.5999999999999</v>
      </c>
      <c r="F65">
        <f>A65</f>
        <v>63</v>
      </c>
      <c r="G65">
        <f>B65*$P$1</f>
        <v>384.00000000000148</v>
      </c>
      <c r="H65">
        <f>C65*$P$2</f>
        <v>0</v>
      </c>
      <c r="I65">
        <f>D65*$P$3</f>
        <v>0</v>
      </c>
      <c r="J65">
        <f>SUM(G65:I65)</f>
        <v>384.00000000000148</v>
      </c>
      <c r="K65">
        <f>MAX(MIN(J65*0.001,0.2),-0.2)</f>
        <v>0.2</v>
      </c>
      <c r="L65">
        <f>L64+K65</f>
        <v>12.799999999999986</v>
      </c>
      <c r="M65">
        <f>M64+L64+K65</f>
        <v>435.9999999999996</v>
      </c>
    </row>
    <row r="66" spans="1:13" x14ac:dyDescent="0.2">
      <c r="A66">
        <f>A65+1</f>
        <v>64</v>
      </c>
      <c r="B66">
        <v>64.000000000000398</v>
      </c>
      <c r="C66">
        <v>22047.999999999902</v>
      </c>
      <c r="D66">
        <v>-12.799999999999899</v>
      </c>
      <c r="F66">
        <f>A66</f>
        <v>64</v>
      </c>
      <c r="G66">
        <f>B66*$P$1</f>
        <v>320.00000000000199</v>
      </c>
      <c r="H66">
        <f>C66*$P$2</f>
        <v>0</v>
      </c>
      <c r="I66">
        <f>D66*$P$3</f>
        <v>0</v>
      </c>
      <c r="J66">
        <f>SUM(G66:I66)</f>
        <v>320.00000000000199</v>
      </c>
      <c r="K66">
        <f>MAX(MIN(J66*0.001,0.2),-0.2)</f>
        <v>0.2</v>
      </c>
      <c r="L66">
        <f>L65+K66</f>
        <v>12.999999999999986</v>
      </c>
      <c r="M66">
        <f>M65+L65+K66</f>
        <v>448.9999999999996</v>
      </c>
    </row>
    <row r="67" spans="1:13" x14ac:dyDescent="0.2">
      <c r="A67">
        <f>A66+1</f>
        <v>65</v>
      </c>
      <c r="B67">
        <v>51.000000000000398</v>
      </c>
      <c r="C67">
        <v>22098.999999999902</v>
      </c>
      <c r="D67">
        <v>-13</v>
      </c>
      <c r="F67">
        <f>A67</f>
        <v>65</v>
      </c>
      <c r="G67">
        <f>B67*$P$1</f>
        <v>255.00000000000199</v>
      </c>
      <c r="H67">
        <f>C67*$P$2</f>
        <v>0</v>
      </c>
      <c r="I67">
        <f>D67*$P$3</f>
        <v>0</v>
      </c>
      <c r="J67">
        <f>SUM(G67:I67)</f>
        <v>255.00000000000199</v>
      </c>
      <c r="K67">
        <f>MAX(MIN(J67*0.001,0.2),-0.2)</f>
        <v>0.2</v>
      </c>
      <c r="L67">
        <f>L66+K67</f>
        <v>13.199999999999985</v>
      </c>
      <c r="M67">
        <f>M66+L66+K67</f>
        <v>462.19999999999959</v>
      </c>
    </row>
    <row r="68" spans="1:13" x14ac:dyDescent="0.2">
      <c r="A68">
        <f>A67+1</f>
        <v>66</v>
      </c>
      <c r="B68">
        <v>37.800000000000402</v>
      </c>
      <c r="C68">
        <v>22136.799999999901</v>
      </c>
      <c r="D68">
        <v>-13.1999999999999</v>
      </c>
      <c r="F68">
        <f>A68</f>
        <v>66</v>
      </c>
      <c r="G68">
        <f>B68*$P$1</f>
        <v>189.00000000000202</v>
      </c>
      <c r="H68">
        <f>C68*$P$2</f>
        <v>0</v>
      </c>
      <c r="I68">
        <f>D68*$P$3</f>
        <v>0</v>
      </c>
      <c r="J68">
        <f>SUM(G68:I68)</f>
        <v>189.00000000000202</v>
      </c>
      <c r="K68">
        <f>MAX(MIN(J68*0.001,0.2),-0.2)</f>
        <v>0.18900000000000203</v>
      </c>
      <c r="L68">
        <f>L67+K68</f>
        <v>13.388999999999987</v>
      </c>
      <c r="M68">
        <f>M67+L67+K68</f>
        <v>475.5889999999996</v>
      </c>
    </row>
    <row r="69" spans="1:13" x14ac:dyDescent="0.2">
      <c r="A69">
        <f>A68+1</f>
        <v>67</v>
      </c>
      <c r="B69">
        <v>24.411000000000399</v>
      </c>
      <c r="C69">
        <v>22161.210999999901</v>
      </c>
      <c r="D69">
        <v>-13.388999999999999</v>
      </c>
      <c r="F69">
        <f>A69</f>
        <v>67</v>
      </c>
      <c r="G69">
        <f>B69*$P$1</f>
        <v>122.055000000002</v>
      </c>
      <c r="H69">
        <f>C69*$P$2</f>
        <v>0</v>
      </c>
      <c r="I69">
        <f>D69*$P$3</f>
        <v>0</v>
      </c>
      <c r="J69">
        <f>SUM(G69:I69)</f>
        <v>122.055000000002</v>
      </c>
      <c r="K69">
        <f>MAX(MIN(J69*0.001,0.2),-0.2)</f>
        <v>0.122055000000002</v>
      </c>
      <c r="L69">
        <f>L68+K69</f>
        <v>13.511054999999988</v>
      </c>
      <c r="M69">
        <f>M68+L68+K69</f>
        <v>489.1000549999996</v>
      </c>
    </row>
    <row r="70" spans="1:13" x14ac:dyDescent="0.2">
      <c r="A70">
        <f>A69+1</f>
        <v>68</v>
      </c>
      <c r="B70">
        <v>10.8999450000004</v>
      </c>
      <c r="C70">
        <v>22172.110944999898</v>
      </c>
      <c r="D70">
        <v>-13.511054999999899</v>
      </c>
      <c r="F70">
        <f>A70</f>
        <v>68</v>
      </c>
      <c r="G70">
        <f>B70*$P$1</f>
        <v>54.499725000002002</v>
      </c>
      <c r="H70">
        <f>C70*$P$2</f>
        <v>0</v>
      </c>
      <c r="I70">
        <f>D70*$P$3</f>
        <v>0</v>
      </c>
      <c r="J70">
        <f>SUM(G70:I70)</f>
        <v>54.499725000002002</v>
      </c>
      <c r="K70">
        <f>MAX(MIN(J70*0.001,0.2),-0.2)</f>
        <v>5.4499725000002004E-2</v>
      </c>
      <c r="L70">
        <f>L69+K70</f>
        <v>13.565554724999989</v>
      </c>
      <c r="M70">
        <f>M69+L69+K70</f>
        <v>502.66560972499963</v>
      </c>
    </row>
    <row r="71" spans="1:13" x14ac:dyDescent="0.2">
      <c r="A71">
        <f>A70+1</f>
        <v>69</v>
      </c>
      <c r="B71">
        <v>-2.6656097249996198</v>
      </c>
      <c r="C71">
        <v>22169.445335274901</v>
      </c>
      <c r="D71">
        <v>-13.565554725</v>
      </c>
      <c r="F71">
        <f>A71</f>
        <v>69</v>
      </c>
      <c r="G71">
        <f>B71*$P$1</f>
        <v>-13.328048624998099</v>
      </c>
      <c r="H71">
        <f>C71*$P$2</f>
        <v>0</v>
      </c>
      <c r="I71">
        <f>D71*$P$3</f>
        <v>0</v>
      </c>
      <c r="J71">
        <f>SUM(G71:I71)</f>
        <v>-13.328048624998099</v>
      </c>
      <c r="K71">
        <f>MAX(MIN(J71*0.001,0.2),-0.2)</f>
        <v>-1.3328048624998099E-2</v>
      </c>
      <c r="L71">
        <f>L70+K71</f>
        <v>13.552226676374991</v>
      </c>
      <c r="M71">
        <f>M70+L70+K71</f>
        <v>516.2178364013746</v>
      </c>
    </row>
    <row r="72" spans="1:13" x14ac:dyDescent="0.2">
      <c r="A72">
        <f>A71+1</f>
        <v>70</v>
      </c>
      <c r="B72">
        <v>-16.217836401374498</v>
      </c>
      <c r="C72">
        <v>22153.227498873599</v>
      </c>
      <c r="D72">
        <v>-13.5522266763749</v>
      </c>
      <c r="F72">
        <f>A72</f>
        <v>70</v>
      </c>
      <c r="G72">
        <f>B72*$P$1</f>
        <v>-81.089182006872491</v>
      </c>
      <c r="H72">
        <f>C72*$P$2</f>
        <v>0</v>
      </c>
      <c r="I72">
        <f>D72*$P$3</f>
        <v>0</v>
      </c>
      <c r="J72">
        <f>SUM(G72:I72)</f>
        <v>-81.089182006872491</v>
      </c>
      <c r="K72">
        <f>MAX(MIN(J72*0.001,0.2),-0.2)</f>
        <v>-8.1089182006872498E-2</v>
      </c>
      <c r="L72">
        <f>L71+K72</f>
        <v>13.471137494368119</v>
      </c>
      <c r="M72">
        <f>M71+L71+K72</f>
        <v>529.68897389574272</v>
      </c>
    </row>
    <row r="73" spans="1:13" x14ac:dyDescent="0.2">
      <c r="A73">
        <f>A72+1</f>
        <v>71</v>
      </c>
      <c r="B73">
        <v>-29.688973895742699</v>
      </c>
      <c r="C73">
        <v>22123.538524977801</v>
      </c>
      <c r="D73">
        <v>-13.471137494368101</v>
      </c>
      <c r="F73">
        <f>A73</f>
        <v>71</v>
      </c>
      <c r="G73">
        <f>B73*$P$1</f>
        <v>-148.44486947871349</v>
      </c>
      <c r="H73">
        <f>C73*$P$2</f>
        <v>0</v>
      </c>
      <c r="I73">
        <f>D73*$P$3</f>
        <v>0</v>
      </c>
      <c r="J73">
        <f>SUM(G73:I73)</f>
        <v>-148.44486947871349</v>
      </c>
      <c r="K73">
        <f>MAX(MIN(J73*0.001,0.2),-0.2)</f>
        <v>-0.14844486947871349</v>
      </c>
      <c r="L73">
        <f>L72+K73</f>
        <v>13.322692624889406</v>
      </c>
      <c r="M73">
        <f>M72+L72+K73</f>
        <v>543.01166652063216</v>
      </c>
    </row>
    <row r="74" spans="1:13" x14ac:dyDescent="0.2">
      <c r="A74">
        <f>A73+1</f>
        <v>72</v>
      </c>
      <c r="B74">
        <v>-43.011666520632097</v>
      </c>
      <c r="C74">
        <v>22080.5268584572</v>
      </c>
      <c r="D74">
        <v>-13.322692624889401</v>
      </c>
      <c r="F74">
        <f>A74</f>
        <v>72</v>
      </c>
      <c r="G74">
        <f>B74*$P$1</f>
        <v>-215.05833260316049</v>
      </c>
      <c r="H74">
        <f>C74*$P$2</f>
        <v>0</v>
      </c>
      <c r="I74">
        <f>D74*$P$3</f>
        <v>0</v>
      </c>
      <c r="J74">
        <f>SUM(G74:I74)</f>
        <v>-215.05833260316049</v>
      </c>
      <c r="K74">
        <f>MAX(MIN(J74*0.001,0.2),-0.2)</f>
        <v>-0.2</v>
      </c>
      <c r="L74">
        <f>L73+K74</f>
        <v>13.122692624889407</v>
      </c>
      <c r="M74">
        <f>M73+L73+K74</f>
        <v>556.13435914552156</v>
      </c>
    </row>
    <row r="75" spans="1:13" x14ac:dyDescent="0.2">
      <c r="A75">
        <f>A74+1</f>
        <v>73</v>
      </c>
      <c r="B75">
        <v>-56.134359145521501</v>
      </c>
      <c r="C75">
        <v>22024.3924993117</v>
      </c>
      <c r="D75">
        <v>-13.1226926248893</v>
      </c>
      <c r="F75">
        <f>A75</f>
        <v>73</v>
      </c>
      <c r="G75">
        <f>B75*$P$1</f>
        <v>-280.6717957276075</v>
      </c>
      <c r="H75">
        <f>C75*$P$2</f>
        <v>0</v>
      </c>
      <c r="I75">
        <f>D75*$P$3</f>
        <v>0</v>
      </c>
      <c r="J75">
        <f>SUM(G75:I75)</f>
        <v>-280.6717957276075</v>
      </c>
      <c r="K75">
        <f>MAX(MIN(J75*0.001,0.2),-0.2)</f>
        <v>-0.2</v>
      </c>
      <c r="L75">
        <f>L74+K75</f>
        <v>12.922692624889407</v>
      </c>
      <c r="M75">
        <f>M74+L74+K75</f>
        <v>569.05705177041091</v>
      </c>
    </row>
    <row r="76" spans="1:13" x14ac:dyDescent="0.2">
      <c r="A76">
        <f>A75+1</f>
        <v>74</v>
      </c>
      <c r="B76">
        <v>-69.057051770410894</v>
      </c>
      <c r="C76">
        <v>21955.3354475413</v>
      </c>
      <c r="D76">
        <v>-12.922692624889301</v>
      </c>
      <c r="F76">
        <f>A76</f>
        <v>74</v>
      </c>
      <c r="G76">
        <f>B76*$P$1</f>
        <v>-345.28525885205448</v>
      </c>
      <c r="H76">
        <f>C76*$P$2</f>
        <v>0</v>
      </c>
      <c r="I76">
        <f>D76*$P$3</f>
        <v>0</v>
      </c>
      <c r="J76">
        <f>SUM(G76:I76)</f>
        <v>-345.28525885205448</v>
      </c>
      <c r="K76">
        <f>MAX(MIN(J76*0.001,0.2),-0.2)</f>
        <v>-0.2</v>
      </c>
      <c r="L76">
        <f>L75+K76</f>
        <v>12.722692624889408</v>
      </c>
      <c r="M76">
        <f>M75+L75+K76</f>
        <v>581.77974439530021</v>
      </c>
    </row>
    <row r="77" spans="1:13" x14ac:dyDescent="0.2">
      <c r="A77">
        <f>A76+1</f>
        <v>75</v>
      </c>
      <c r="B77">
        <v>-81.779744395300199</v>
      </c>
      <c r="C77">
        <v>21873.555703146001</v>
      </c>
      <c r="D77">
        <v>-12.7226926248893</v>
      </c>
      <c r="F77">
        <f>A77</f>
        <v>75</v>
      </c>
      <c r="G77">
        <f>B77*$P$1</f>
        <v>-408.89872197650101</v>
      </c>
      <c r="H77">
        <f>C77*$P$2</f>
        <v>0</v>
      </c>
      <c r="I77">
        <f>D77*$P$3</f>
        <v>0</v>
      </c>
      <c r="J77">
        <f>SUM(G77:I77)</f>
        <v>-408.89872197650101</v>
      </c>
      <c r="K77">
        <f>MAX(MIN(J77*0.001,0.2),-0.2)</f>
        <v>-0.2</v>
      </c>
      <c r="L77">
        <f>L76+K77</f>
        <v>12.522692624889409</v>
      </c>
      <c r="M77">
        <f>M76+L76+K77</f>
        <v>594.30243702018959</v>
      </c>
    </row>
    <row r="78" spans="1:13" x14ac:dyDescent="0.2">
      <c r="A78">
        <f>A77+1</f>
        <v>76</v>
      </c>
      <c r="B78">
        <v>-94.302437020189501</v>
      </c>
      <c r="C78">
        <v>21779.253266125801</v>
      </c>
      <c r="D78">
        <v>-12.5226926248893</v>
      </c>
      <c r="F78">
        <f>A78</f>
        <v>76</v>
      </c>
      <c r="G78">
        <f>B78*$P$1</f>
        <v>-471.51218510094748</v>
      </c>
      <c r="H78">
        <f>C78*$P$2</f>
        <v>0</v>
      </c>
      <c r="I78">
        <f>D78*$P$3</f>
        <v>0</v>
      </c>
      <c r="J78">
        <f>SUM(G78:I78)</f>
        <v>-471.51218510094748</v>
      </c>
      <c r="K78">
        <f>MAX(MIN(J78*0.001,0.2),-0.2)</f>
        <v>-0.2</v>
      </c>
      <c r="L78">
        <f>L77+K78</f>
        <v>12.32269262488941</v>
      </c>
      <c r="M78">
        <f>M77+L77+K78</f>
        <v>606.62512964507891</v>
      </c>
    </row>
    <row r="79" spans="1:13" x14ac:dyDescent="0.2">
      <c r="A79">
        <f>A78+1</f>
        <v>77</v>
      </c>
      <c r="B79">
        <v>-106.625129645078</v>
      </c>
      <c r="C79">
        <v>21672.6281364807</v>
      </c>
      <c r="D79">
        <v>-12.322692624889299</v>
      </c>
      <c r="F79">
        <f>A79</f>
        <v>77</v>
      </c>
      <c r="G79">
        <f>B79*$P$1</f>
        <v>-533.12564822539002</v>
      </c>
      <c r="H79">
        <f>C79*$P$2</f>
        <v>0</v>
      </c>
      <c r="I79">
        <f>D79*$P$3</f>
        <v>0</v>
      </c>
      <c r="J79">
        <f>SUM(G79:I79)</f>
        <v>-533.12564822539002</v>
      </c>
      <c r="K79">
        <f>MAX(MIN(J79*0.001,0.2),-0.2)</f>
        <v>-0.2</v>
      </c>
      <c r="L79">
        <f>L78+K79</f>
        <v>12.12269262488941</v>
      </c>
      <c r="M79">
        <f>M78+L78+K79</f>
        <v>618.74782226996831</v>
      </c>
    </row>
    <row r="80" spans="1:13" x14ac:dyDescent="0.2">
      <c r="A80">
        <f>A79+1</f>
        <v>78</v>
      </c>
      <c r="B80">
        <v>-118.747822269968</v>
      </c>
      <c r="C80">
        <v>21553.880314210699</v>
      </c>
      <c r="D80">
        <v>-12.1226926248893</v>
      </c>
      <c r="F80">
        <f>A80</f>
        <v>78</v>
      </c>
      <c r="G80">
        <f>B80*$P$1</f>
        <v>-593.73911134983996</v>
      </c>
      <c r="H80">
        <f>C80*$P$2</f>
        <v>0</v>
      </c>
      <c r="I80">
        <f>D80*$P$3</f>
        <v>0</v>
      </c>
      <c r="J80">
        <f>SUM(G80:I80)</f>
        <v>-593.73911134983996</v>
      </c>
      <c r="K80">
        <f>MAX(MIN(J80*0.001,0.2),-0.2)</f>
        <v>-0.2</v>
      </c>
      <c r="L80">
        <f>L79+K80</f>
        <v>11.922692624889411</v>
      </c>
      <c r="M80">
        <f>M79+L79+K80</f>
        <v>630.67051489485766</v>
      </c>
    </row>
    <row r="81" spans="1:13" x14ac:dyDescent="0.2">
      <c r="A81">
        <f>A80+1</f>
        <v>79</v>
      </c>
      <c r="B81">
        <v>-130.67051489485701</v>
      </c>
      <c r="C81">
        <v>21423.2097993159</v>
      </c>
      <c r="D81">
        <v>-11.922692624889301</v>
      </c>
      <c r="F81">
        <f>A81</f>
        <v>79</v>
      </c>
      <c r="G81">
        <f>B81*$P$1</f>
        <v>-653.35257447428501</v>
      </c>
      <c r="H81">
        <f>C81*$P$2</f>
        <v>0</v>
      </c>
      <c r="I81">
        <f>D81*$P$3</f>
        <v>0</v>
      </c>
      <c r="J81">
        <f>SUM(G81:I81)</f>
        <v>-653.35257447428501</v>
      </c>
      <c r="K81">
        <f>MAX(MIN(J81*0.001,0.2),-0.2)</f>
        <v>-0.2</v>
      </c>
      <c r="L81">
        <f>L80+K81</f>
        <v>11.722692624889412</v>
      </c>
      <c r="M81">
        <f>M80+L80+K81</f>
        <v>642.39320751974708</v>
      </c>
    </row>
    <row r="82" spans="1:13" x14ac:dyDescent="0.2">
      <c r="A82">
        <f>A81+1</f>
        <v>80</v>
      </c>
      <c r="B82">
        <v>-142.39320751974699</v>
      </c>
      <c r="C82">
        <v>21280.816591796101</v>
      </c>
      <c r="D82">
        <v>-11.722692624889399</v>
      </c>
      <c r="F82">
        <f>A82</f>
        <v>80</v>
      </c>
      <c r="G82">
        <f>B82*$P$1</f>
        <v>-711.96603759873494</v>
      </c>
      <c r="H82">
        <f>C82*$P$2</f>
        <v>0</v>
      </c>
      <c r="I82">
        <f>D82*$P$3</f>
        <v>0</v>
      </c>
      <c r="J82">
        <f>SUM(G82:I82)</f>
        <v>-711.96603759873494</v>
      </c>
      <c r="K82">
        <f>MAX(MIN(J82*0.001,0.2),-0.2)</f>
        <v>-0.2</v>
      </c>
      <c r="L82">
        <f>L81+K82</f>
        <v>11.522692624889412</v>
      </c>
      <c r="M82">
        <f>M81+L81+K82</f>
        <v>653.91590014463645</v>
      </c>
    </row>
    <row r="83" spans="1:13" x14ac:dyDescent="0.2">
      <c r="A83">
        <f>A82+1</f>
        <v>81</v>
      </c>
      <c r="B83">
        <v>-153.915900144636</v>
      </c>
      <c r="C83">
        <v>21126.900691651499</v>
      </c>
      <c r="D83">
        <v>-11.5226926248893</v>
      </c>
      <c r="F83">
        <f>A83</f>
        <v>81</v>
      </c>
      <c r="G83">
        <f>B83*$P$1</f>
        <v>-769.57950072317999</v>
      </c>
      <c r="H83">
        <f>C83*$P$2</f>
        <v>0</v>
      </c>
      <c r="I83">
        <f>D83*$P$3</f>
        <v>0</v>
      </c>
      <c r="J83">
        <f>SUM(G83:I83)</f>
        <v>-769.57950072317999</v>
      </c>
      <c r="K83">
        <f>MAX(MIN(J83*0.001,0.2),-0.2)</f>
        <v>-0.2</v>
      </c>
      <c r="L83">
        <f>L82+K83</f>
        <v>11.322692624889413</v>
      </c>
      <c r="M83">
        <f>M82+L82+K83</f>
        <v>665.23859276952578</v>
      </c>
    </row>
    <row r="84" spans="1:13" x14ac:dyDescent="0.2">
      <c r="A84">
        <f>A83+1</f>
        <v>82</v>
      </c>
      <c r="B84">
        <v>-165.23859276952501</v>
      </c>
      <c r="C84">
        <v>20961.662098882</v>
      </c>
      <c r="D84">
        <v>-11.322692624889299</v>
      </c>
      <c r="F84">
        <f>A84</f>
        <v>82</v>
      </c>
      <c r="G84">
        <f>B84*$P$1</f>
        <v>-826.19296384762504</v>
      </c>
      <c r="H84">
        <f>C84*$P$2</f>
        <v>0</v>
      </c>
      <c r="I84">
        <f>D84*$P$3</f>
        <v>0</v>
      </c>
      <c r="J84">
        <f>SUM(G84:I84)</f>
        <v>-826.19296384762504</v>
      </c>
      <c r="K84">
        <f>MAX(MIN(J84*0.001,0.2),-0.2)</f>
        <v>-0.2</v>
      </c>
      <c r="L84">
        <f>L83+K84</f>
        <v>11.122692624889414</v>
      </c>
      <c r="M84">
        <f>M83+L83+K84</f>
        <v>676.36128539441518</v>
      </c>
    </row>
    <row r="85" spans="1:13" x14ac:dyDescent="0.2">
      <c r="A85">
        <f>A84+1</f>
        <v>83</v>
      </c>
      <c r="B85">
        <v>-176.36128539441501</v>
      </c>
      <c r="C85">
        <v>20785.300813487502</v>
      </c>
      <c r="D85">
        <v>-11.1226926248893</v>
      </c>
      <c r="F85">
        <f>A85</f>
        <v>83</v>
      </c>
      <c r="G85">
        <f>B85*$P$1</f>
        <v>-881.80642697207509</v>
      </c>
      <c r="H85">
        <f>C85*$P$2</f>
        <v>0</v>
      </c>
      <c r="I85">
        <f>D85*$P$3</f>
        <v>0</v>
      </c>
      <c r="J85">
        <f>SUM(G85:I85)</f>
        <v>-881.80642697207509</v>
      </c>
      <c r="K85">
        <f>MAX(MIN(J85*0.001,0.2),-0.2)</f>
        <v>-0.2</v>
      </c>
      <c r="L85">
        <f>L84+K85</f>
        <v>10.922692624889415</v>
      </c>
      <c r="M85">
        <f>M84+L84+K85</f>
        <v>687.28397801930453</v>
      </c>
    </row>
    <row r="86" spans="1:13" x14ac:dyDescent="0.2">
      <c r="A86">
        <f>A85+1</f>
        <v>84</v>
      </c>
      <c r="B86">
        <v>-187.28397801930399</v>
      </c>
      <c r="C86">
        <v>20598.016835468199</v>
      </c>
      <c r="D86">
        <v>-10.922692624889301</v>
      </c>
      <c r="F86">
        <f>A86</f>
        <v>84</v>
      </c>
      <c r="G86">
        <f>B86*$P$1</f>
        <v>-936.41989009651991</v>
      </c>
      <c r="H86">
        <f>C86*$P$2</f>
        <v>0</v>
      </c>
      <c r="I86">
        <f>D86*$P$3</f>
        <v>0</v>
      </c>
      <c r="J86">
        <f>SUM(G86:I86)</f>
        <v>-936.41989009651991</v>
      </c>
      <c r="K86">
        <f>MAX(MIN(J86*0.001,0.2),-0.2)</f>
        <v>-0.2</v>
      </c>
      <c r="L86">
        <f>L85+K86</f>
        <v>10.722692624889415</v>
      </c>
      <c r="M86">
        <f>M85+L85+K86</f>
        <v>698.00667064419395</v>
      </c>
    </row>
    <row r="87" spans="1:13" x14ac:dyDescent="0.2">
      <c r="A87">
        <f>A86+1</f>
        <v>85</v>
      </c>
      <c r="B87">
        <v>-198.00667064419301</v>
      </c>
      <c r="C87">
        <v>20400.010164824002</v>
      </c>
      <c r="D87">
        <v>-10.722692624889399</v>
      </c>
      <c r="F87">
        <f>A87</f>
        <v>85</v>
      </c>
      <c r="G87">
        <f>B87*$P$1</f>
        <v>-990.03335322096507</v>
      </c>
      <c r="H87">
        <f>C87*$P$2</f>
        <v>0</v>
      </c>
      <c r="I87">
        <f>D87*$P$3</f>
        <v>0</v>
      </c>
      <c r="J87">
        <f>SUM(G87:I87)</f>
        <v>-990.03335322096507</v>
      </c>
      <c r="K87">
        <f>MAX(MIN(J87*0.001,0.2),-0.2)</f>
        <v>-0.2</v>
      </c>
      <c r="L87">
        <f>L86+K87</f>
        <v>10.522692624889416</v>
      </c>
      <c r="M87">
        <f>M86+L86+K87</f>
        <v>708.52936326908332</v>
      </c>
    </row>
    <row r="88" spans="1:13" x14ac:dyDescent="0.2">
      <c r="A88">
        <f>A87+1</f>
        <v>86</v>
      </c>
      <c r="B88">
        <v>-208.52936326908301</v>
      </c>
      <c r="C88">
        <v>20191.480801555001</v>
      </c>
      <c r="D88">
        <v>-10.5226926248893</v>
      </c>
      <c r="F88">
        <f>A88</f>
        <v>86</v>
      </c>
      <c r="G88">
        <f>B88*$P$1</f>
        <v>-1042.6468163454151</v>
      </c>
      <c r="H88">
        <f>C88*$P$2</f>
        <v>0</v>
      </c>
      <c r="I88">
        <f>D88*$P$3</f>
        <v>0</v>
      </c>
      <c r="J88">
        <f>SUM(G88:I88)</f>
        <v>-1042.6468163454151</v>
      </c>
      <c r="K88">
        <f>MAX(MIN(J88*0.001,0.2),-0.2)</f>
        <v>-0.2</v>
      </c>
      <c r="L88">
        <f>L87+K88</f>
        <v>10.322692624889417</v>
      </c>
      <c r="M88">
        <f>M87+L87+K88</f>
        <v>718.85205589397265</v>
      </c>
    </row>
    <row r="89" spans="1:13" x14ac:dyDescent="0.2">
      <c r="A89">
        <f>A88+1</f>
        <v>87</v>
      </c>
      <c r="B89">
        <v>-218.85205589397199</v>
      </c>
      <c r="C89">
        <v>19972.628745661001</v>
      </c>
      <c r="D89">
        <v>-10.322692624889299</v>
      </c>
      <c r="F89">
        <f>A89</f>
        <v>87</v>
      </c>
      <c r="G89">
        <f>B89*$P$1</f>
        <v>-1094.2602794698601</v>
      </c>
      <c r="H89">
        <f>C89*$P$2</f>
        <v>0</v>
      </c>
      <c r="I89">
        <f>D89*$P$3</f>
        <v>0</v>
      </c>
      <c r="J89">
        <f>SUM(G89:I89)</f>
        <v>-1094.2602794698601</v>
      </c>
      <c r="K89">
        <f>MAX(MIN(J89*0.001,0.2),-0.2)</f>
        <v>-0.2</v>
      </c>
      <c r="L89">
        <f>L88+K89</f>
        <v>10.122692624889417</v>
      </c>
      <c r="M89">
        <f>M88+L88+K89</f>
        <v>728.97474851886204</v>
      </c>
    </row>
    <row r="90" spans="1:13" x14ac:dyDescent="0.2">
      <c r="A90">
        <f>A89+1</f>
        <v>88</v>
      </c>
      <c r="B90">
        <v>-228.97474851886199</v>
      </c>
      <c r="C90">
        <v>19743.653997142101</v>
      </c>
      <c r="D90">
        <v>-10.1226926248893</v>
      </c>
      <c r="F90">
        <f>A90</f>
        <v>88</v>
      </c>
      <c r="G90">
        <f>B90*$P$1</f>
        <v>-1144.87374259431</v>
      </c>
      <c r="H90">
        <f>C90*$P$2</f>
        <v>0</v>
      </c>
      <c r="I90">
        <f>D90*$P$3</f>
        <v>0</v>
      </c>
      <c r="J90">
        <f>SUM(G90:I90)</f>
        <v>-1144.87374259431</v>
      </c>
      <c r="K90">
        <f>MAX(MIN(J90*0.001,0.2),-0.2)</f>
        <v>-0.2</v>
      </c>
      <c r="L90">
        <f>L89+K90</f>
        <v>9.9226926248894181</v>
      </c>
      <c r="M90">
        <f>M89+L89+K90</f>
        <v>738.89744114375139</v>
      </c>
    </row>
    <row r="91" spans="1:13" x14ac:dyDescent="0.2">
      <c r="A91">
        <f>A90+1</f>
        <v>89</v>
      </c>
      <c r="B91">
        <v>-238.897441143751</v>
      </c>
      <c r="C91">
        <v>19504.7565559984</v>
      </c>
      <c r="D91">
        <v>-9.9226926248893506</v>
      </c>
      <c r="F91">
        <f>A91</f>
        <v>89</v>
      </c>
      <c r="G91">
        <f>B91*$P$1</f>
        <v>-1194.4872057187549</v>
      </c>
      <c r="H91">
        <f>C91*$P$2</f>
        <v>0</v>
      </c>
      <c r="I91">
        <f>D91*$P$3</f>
        <v>0</v>
      </c>
      <c r="J91">
        <f>SUM(G91:I91)</f>
        <v>-1194.4872057187549</v>
      </c>
      <c r="K91">
        <f>MAX(MIN(J91*0.001,0.2),-0.2)</f>
        <v>-0.2</v>
      </c>
      <c r="L91">
        <f>L90+K91</f>
        <v>9.7226926248894188</v>
      </c>
      <c r="M91">
        <f>M90+L90+K91</f>
        <v>748.62013376864081</v>
      </c>
    </row>
    <row r="92" spans="1:13" x14ac:dyDescent="0.2">
      <c r="A92">
        <f>A91+1</f>
        <v>90</v>
      </c>
      <c r="B92">
        <v>-248.62013376863999</v>
      </c>
      <c r="C92">
        <v>19256.136422229702</v>
      </c>
      <c r="D92">
        <v>-9.7226926248894099</v>
      </c>
      <c r="F92">
        <f>A92</f>
        <v>90</v>
      </c>
      <c r="G92">
        <f>B92*$P$1</f>
        <v>-1243.1006688431999</v>
      </c>
      <c r="H92">
        <f>C92*$P$2</f>
        <v>0</v>
      </c>
      <c r="I92">
        <f>D92*$P$3</f>
        <v>0</v>
      </c>
      <c r="J92">
        <f>SUM(G92:I92)</f>
        <v>-1243.1006688431999</v>
      </c>
      <c r="K92">
        <f>MAX(MIN(J92*0.001,0.2),-0.2)</f>
        <v>-0.2</v>
      </c>
      <c r="L92">
        <f>L91+K92</f>
        <v>9.5226926248894195</v>
      </c>
      <c r="M92">
        <f>M91+L91+K92</f>
        <v>758.14282639353019</v>
      </c>
    </row>
    <row r="93" spans="1:13" x14ac:dyDescent="0.2">
      <c r="A93">
        <f>A92+1</f>
        <v>91</v>
      </c>
      <c r="B93">
        <v>-258.14282639353002</v>
      </c>
      <c r="C93">
        <v>18997.9935958362</v>
      </c>
      <c r="D93">
        <v>-9.5226926248893697</v>
      </c>
      <c r="F93">
        <f>A93</f>
        <v>91</v>
      </c>
      <c r="G93">
        <f>B93*$P$1</f>
        <v>-1290.71413196765</v>
      </c>
      <c r="H93">
        <f>C93*$P$2</f>
        <v>0</v>
      </c>
      <c r="I93">
        <f>D93*$P$3</f>
        <v>0</v>
      </c>
      <c r="J93">
        <f>SUM(G93:I93)</f>
        <v>-1290.71413196765</v>
      </c>
      <c r="K93">
        <f>MAX(MIN(J93*0.001,0.2),-0.2)</f>
        <v>-0.2</v>
      </c>
      <c r="L93">
        <f>L92+K93</f>
        <v>9.3226926248894202</v>
      </c>
      <c r="M93">
        <f>M92+L92+K93</f>
        <v>767.46551901841951</v>
      </c>
    </row>
    <row r="94" spans="1:13" x14ac:dyDescent="0.2">
      <c r="A94">
        <f>A93+1</f>
        <v>92</v>
      </c>
      <c r="B94">
        <v>-267.465519018419</v>
      </c>
      <c r="C94">
        <v>18730.528076817802</v>
      </c>
      <c r="D94">
        <v>-9.3226926248893207</v>
      </c>
      <c r="F94">
        <f>A94</f>
        <v>92</v>
      </c>
      <c r="G94">
        <f>B94*$P$1</f>
        <v>-1337.327595092095</v>
      </c>
      <c r="H94">
        <f>C94*$P$2</f>
        <v>0</v>
      </c>
      <c r="I94">
        <f>D94*$P$3</f>
        <v>0</v>
      </c>
      <c r="J94">
        <f>SUM(G94:I94)</f>
        <v>-1337.327595092095</v>
      </c>
      <c r="K94">
        <f>MAX(MIN(J94*0.001,0.2),-0.2)</f>
        <v>-0.2</v>
      </c>
      <c r="L94">
        <f>L93+K94</f>
        <v>9.1226926248894209</v>
      </c>
      <c r="M94">
        <f>M93+L93+K94</f>
        <v>776.58821164330891</v>
      </c>
    </row>
    <row r="95" spans="1:13" x14ac:dyDescent="0.2">
      <c r="A95">
        <f>A94+1</f>
        <v>93</v>
      </c>
      <c r="B95">
        <v>-276.588211643308</v>
      </c>
      <c r="C95">
        <v>18453.9398651745</v>
      </c>
      <c r="D95">
        <v>-9.1226926248893907</v>
      </c>
      <c r="F95">
        <f>A95</f>
        <v>93</v>
      </c>
      <c r="G95">
        <f>B95*$P$1</f>
        <v>-1382.9410582165401</v>
      </c>
      <c r="H95">
        <f>C95*$P$2</f>
        <v>0</v>
      </c>
      <c r="I95">
        <f>D95*$P$3</f>
        <v>0</v>
      </c>
      <c r="J95">
        <f>SUM(G95:I95)</f>
        <v>-1382.9410582165401</v>
      </c>
      <c r="K95">
        <f>MAX(MIN(J95*0.001,0.2),-0.2)</f>
        <v>-0.2</v>
      </c>
      <c r="L95">
        <f>L94+K95</f>
        <v>8.9226926248894216</v>
      </c>
      <c r="M95">
        <f>M94+L94+K95</f>
        <v>785.51090426819826</v>
      </c>
    </row>
    <row r="96" spans="1:13" x14ac:dyDescent="0.2">
      <c r="A96">
        <f>A95+1</f>
        <v>94</v>
      </c>
      <c r="B96">
        <v>-285.51090426819798</v>
      </c>
      <c r="C96">
        <v>18168.428960906302</v>
      </c>
      <c r="D96">
        <v>-8.9226926248893506</v>
      </c>
      <c r="F96">
        <f>A96</f>
        <v>94</v>
      </c>
      <c r="G96">
        <f>B96*$P$1</f>
        <v>-1427.5545213409898</v>
      </c>
      <c r="H96">
        <f>C96*$P$2</f>
        <v>0</v>
      </c>
      <c r="I96">
        <f>D96*$P$3</f>
        <v>0</v>
      </c>
      <c r="J96">
        <f>SUM(G96:I96)</f>
        <v>-1427.5545213409898</v>
      </c>
      <c r="K96">
        <f>MAX(MIN(J96*0.001,0.2),-0.2)</f>
        <v>-0.2</v>
      </c>
      <c r="L96">
        <f>L95+K96</f>
        <v>8.7226926248894223</v>
      </c>
      <c r="M96">
        <f>M95+L95+K96</f>
        <v>794.23359689308768</v>
      </c>
    </row>
    <row r="97" spans="1:13" x14ac:dyDescent="0.2">
      <c r="A97">
        <f>A96+1</f>
        <v>95</v>
      </c>
      <c r="B97">
        <v>-294.233596893087</v>
      </c>
      <c r="C97">
        <v>17874.195364013201</v>
      </c>
      <c r="D97">
        <v>-8.7226926248894099</v>
      </c>
      <c r="F97">
        <f>A97</f>
        <v>95</v>
      </c>
      <c r="G97">
        <f>B97*$P$1</f>
        <v>-1471.167984465435</v>
      </c>
      <c r="H97">
        <f>C97*$P$2</f>
        <v>0</v>
      </c>
      <c r="I97">
        <f>D97*$P$3</f>
        <v>0</v>
      </c>
      <c r="J97">
        <f>SUM(G97:I97)</f>
        <v>-1471.167984465435</v>
      </c>
      <c r="K97">
        <f>MAX(MIN(J97*0.001,0.2),-0.2)</f>
        <v>-0.2</v>
      </c>
      <c r="L97">
        <f>L96+K97</f>
        <v>8.522692624889423</v>
      </c>
      <c r="M97">
        <f>M96+L96+K97</f>
        <v>802.75628951797705</v>
      </c>
    </row>
    <row r="98" spans="1:13" x14ac:dyDescent="0.2">
      <c r="A98">
        <f>A97+1</f>
        <v>96</v>
      </c>
      <c r="B98">
        <v>-302.756289517977</v>
      </c>
      <c r="C98">
        <v>17571.4390744952</v>
      </c>
      <c r="D98">
        <v>-8.5226926248893697</v>
      </c>
      <c r="F98">
        <f>A98</f>
        <v>96</v>
      </c>
      <c r="G98">
        <f>B98*$P$1</f>
        <v>-1513.7814475898849</v>
      </c>
      <c r="H98">
        <f>C98*$P$2</f>
        <v>0</v>
      </c>
      <c r="I98">
        <f>D98*$P$3</f>
        <v>0</v>
      </c>
      <c r="J98">
        <f>SUM(G98:I98)</f>
        <v>-1513.7814475898849</v>
      </c>
      <c r="K98">
        <f>MAX(MIN(J98*0.001,0.2),-0.2)</f>
        <v>-0.2</v>
      </c>
      <c r="L98">
        <f>L97+K98</f>
        <v>8.3226926248894237</v>
      </c>
      <c r="M98">
        <f>M97+L97+K98</f>
        <v>811.07898214286638</v>
      </c>
    </row>
    <row r="99" spans="1:13" x14ac:dyDescent="0.2">
      <c r="A99">
        <f>A98+1</f>
        <v>97</v>
      </c>
      <c r="B99">
        <v>-311.07898214286598</v>
      </c>
      <c r="C99">
        <v>17260.360092352301</v>
      </c>
      <c r="D99">
        <v>-8.3226926248893207</v>
      </c>
      <c r="F99">
        <f>A99</f>
        <v>97</v>
      </c>
      <c r="G99">
        <f>B99*$P$1</f>
        <v>-1555.3949107143299</v>
      </c>
      <c r="H99">
        <f>C99*$P$2</f>
        <v>0</v>
      </c>
      <c r="I99">
        <f>D99*$P$3</f>
        <v>0</v>
      </c>
      <c r="J99">
        <f>SUM(G99:I99)</f>
        <v>-1555.3949107143299</v>
      </c>
      <c r="K99">
        <f>MAX(MIN(J99*0.001,0.2),-0.2)</f>
        <v>-0.2</v>
      </c>
      <c r="L99">
        <f>L98+K99</f>
        <v>8.1226926248894245</v>
      </c>
      <c r="M99">
        <f>M98+L98+K99</f>
        <v>819.20167476775578</v>
      </c>
    </row>
    <row r="100" spans="1:13" x14ac:dyDescent="0.2">
      <c r="A100">
        <f>A99+1</f>
        <v>98</v>
      </c>
      <c r="B100">
        <v>-319.20167476775498</v>
      </c>
      <c r="C100">
        <v>16941.1584175846</v>
      </c>
      <c r="D100">
        <v>-8.1226926248893907</v>
      </c>
      <c r="F100">
        <f>A100</f>
        <v>98</v>
      </c>
      <c r="G100">
        <f>B100*$P$1</f>
        <v>-1596.0083738387748</v>
      </c>
      <c r="H100">
        <f>C100*$P$2</f>
        <v>0</v>
      </c>
      <c r="I100">
        <f>D100*$P$3</f>
        <v>0</v>
      </c>
      <c r="J100">
        <f>SUM(G100:I100)</f>
        <v>-1596.0083738387748</v>
      </c>
      <c r="K100">
        <f>MAX(MIN(J100*0.001,0.2),-0.2)</f>
        <v>-0.2</v>
      </c>
      <c r="L100">
        <f>L99+K100</f>
        <v>7.9226926248894243</v>
      </c>
      <c r="M100">
        <f>M99+L99+K100</f>
        <v>827.12436739264513</v>
      </c>
    </row>
    <row r="101" spans="1:13" x14ac:dyDescent="0.2">
      <c r="A101">
        <f>A100+1</f>
        <v>99</v>
      </c>
      <c r="B101">
        <v>-327.12436739264501</v>
      </c>
      <c r="C101">
        <v>16614.034050191902</v>
      </c>
      <c r="D101">
        <v>-7.9226926248893497</v>
      </c>
      <c r="F101">
        <f>A101</f>
        <v>99</v>
      </c>
      <c r="G101">
        <f>B101*$P$1</f>
        <v>-1635.6218369632252</v>
      </c>
      <c r="H101">
        <f>C101*$P$2</f>
        <v>0</v>
      </c>
      <c r="I101">
        <f>D101*$P$3</f>
        <v>0</v>
      </c>
      <c r="J101">
        <f>SUM(G101:I101)</f>
        <v>-1635.6218369632252</v>
      </c>
      <c r="K101">
        <f>MAX(MIN(J101*0.001,0.2),-0.2)</f>
        <v>-0.2</v>
      </c>
      <c r="L101">
        <f>L100+K101</f>
        <v>7.7226926248894241</v>
      </c>
      <c r="M101">
        <f>M100+L100+K101</f>
        <v>834.84706001753455</v>
      </c>
    </row>
    <row r="102" spans="1:13" x14ac:dyDescent="0.2">
      <c r="A102">
        <f>A101+1</f>
        <v>100</v>
      </c>
      <c r="B102">
        <v>-334.84706001753398</v>
      </c>
      <c r="C102">
        <v>16279.186990174399</v>
      </c>
      <c r="D102">
        <v>-7.7226926248894099</v>
      </c>
      <c r="F102">
        <f>A102</f>
        <v>100</v>
      </c>
      <c r="G102">
        <f>B102*$P$1</f>
        <v>-1674.2353000876699</v>
      </c>
      <c r="H102">
        <f>C102*$P$2</f>
        <v>0</v>
      </c>
      <c r="I102">
        <f>D102*$P$3</f>
        <v>0</v>
      </c>
      <c r="J102">
        <f>SUM(G102:I102)</f>
        <v>-1674.2353000876699</v>
      </c>
      <c r="K102">
        <f>MAX(MIN(J102*0.001,0.2),-0.2)</f>
        <v>-0.2</v>
      </c>
      <c r="L102">
        <f>L101+K102</f>
        <v>7.5226926248894239</v>
      </c>
      <c r="M102">
        <f>M101+L101+K102</f>
        <v>842.36975264242392</v>
      </c>
    </row>
    <row r="103" spans="1:13" x14ac:dyDescent="0.2">
      <c r="A103">
        <f>A102+1</f>
        <v>101</v>
      </c>
      <c r="B103">
        <v>-342.36975264242301</v>
      </c>
      <c r="C103">
        <v>15936.817237531999</v>
      </c>
      <c r="D103">
        <v>-7.5226926248893697</v>
      </c>
      <c r="F103">
        <f>A103</f>
        <v>101</v>
      </c>
      <c r="G103">
        <f>B103*$P$1</f>
        <v>-1711.848763212115</v>
      </c>
      <c r="H103">
        <f>C103*$P$2</f>
        <v>0</v>
      </c>
      <c r="I103">
        <f>D103*$P$3</f>
        <v>0</v>
      </c>
      <c r="J103">
        <f>SUM(G103:I103)</f>
        <v>-1711.848763212115</v>
      </c>
      <c r="K103">
        <f>MAX(MIN(J103*0.001,0.2),-0.2)</f>
        <v>-0.2</v>
      </c>
      <c r="L103">
        <f>L102+K103</f>
        <v>7.3226926248894237</v>
      </c>
      <c r="M103">
        <f>M102+L102+K103</f>
        <v>849.69244526731325</v>
      </c>
    </row>
    <row r="104" spans="1:13" x14ac:dyDescent="0.2">
      <c r="A104">
        <f>A103+1</f>
        <v>102</v>
      </c>
      <c r="B104">
        <v>-349.69244526731302</v>
      </c>
      <c r="C104">
        <v>15587.1247922647</v>
      </c>
      <c r="D104">
        <v>-7.3226926248893198</v>
      </c>
      <c r="F104">
        <f>A104</f>
        <v>102</v>
      </c>
      <c r="G104">
        <f>B104*$P$1</f>
        <v>-1748.462226336565</v>
      </c>
      <c r="H104">
        <f>C104*$P$2</f>
        <v>0</v>
      </c>
      <c r="I104">
        <f>D104*$P$3</f>
        <v>0</v>
      </c>
      <c r="J104">
        <f>SUM(G104:I104)</f>
        <v>-1748.462226336565</v>
      </c>
      <c r="K104">
        <f>MAX(MIN(J104*0.001,0.2),-0.2)</f>
        <v>-0.2</v>
      </c>
      <c r="L104">
        <f>L103+K104</f>
        <v>7.1226926248894236</v>
      </c>
      <c r="M104">
        <f>M103+L103+K104</f>
        <v>856.81513789220264</v>
      </c>
    </row>
    <row r="105" spans="1:13" x14ac:dyDescent="0.2">
      <c r="A105">
        <f>A104+1</f>
        <v>103</v>
      </c>
      <c r="B105">
        <v>-356.81513789220202</v>
      </c>
      <c r="C105">
        <v>15230.309654372501</v>
      </c>
      <c r="D105">
        <v>-7.1226926248893898</v>
      </c>
      <c r="F105">
        <f>A105</f>
        <v>103</v>
      </c>
      <c r="G105">
        <f>B105*$P$1</f>
        <v>-1784.0756894610101</v>
      </c>
      <c r="H105">
        <f>C105*$P$2</f>
        <v>0</v>
      </c>
      <c r="I105">
        <f>D105*$P$3</f>
        <v>0</v>
      </c>
      <c r="J105">
        <f>SUM(G105:I105)</f>
        <v>-1784.0756894610101</v>
      </c>
      <c r="K105">
        <f>MAX(MIN(J105*0.001,0.2),-0.2)</f>
        <v>-0.2</v>
      </c>
      <c r="L105">
        <f>L104+K105</f>
        <v>6.9226926248894234</v>
      </c>
      <c r="M105">
        <f>M104+L104+K105</f>
        <v>863.73783051709199</v>
      </c>
    </row>
    <row r="106" spans="1:13" x14ac:dyDescent="0.2">
      <c r="A106">
        <f>A105+1</f>
        <v>104</v>
      </c>
      <c r="B106">
        <v>-363.73783051709199</v>
      </c>
      <c r="C106">
        <v>14866.5718238554</v>
      </c>
      <c r="D106">
        <v>-6.9226926248893497</v>
      </c>
      <c r="F106">
        <f>A106</f>
        <v>104</v>
      </c>
      <c r="G106">
        <f>B106*$P$1</f>
        <v>-1818.6891525854599</v>
      </c>
      <c r="H106">
        <f>C106*$P$2</f>
        <v>0</v>
      </c>
      <c r="I106">
        <f>D106*$P$3</f>
        <v>0</v>
      </c>
      <c r="J106">
        <f>SUM(G106:I106)</f>
        <v>-1818.6891525854599</v>
      </c>
      <c r="K106">
        <f>MAX(MIN(J106*0.001,0.2),-0.2)</f>
        <v>-0.2</v>
      </c>
      <c r="L106">
        <f>L105+K106</f>
        <v>6.7226926248894232</v>
      </c>
      <c r="M106">
        <f>M105+L105+K106</f>
        <v>870.46052314198141</v>
      </c>
    </row>
    <row r="107" spans="1:13" x14ac:dyDescent="0.2">
      <c r="A107">
        <f>A106+1</f>
        <v>105</v>
      </c>
      <c r="B107">
        <v>-370.46052314198101</v>
      </c>
      <c r="C107">
        <v>14496.111300713401</v>
      </c>
      <c r="D107">
        <v>-6.7226926248894099</v>
      </c>
      <c r="F107">
        <f>A107</f>
        <v>105</v>
      </c>
      <c r="G107">
        <f>B107*$P$1</f>
        <v>-1852.302615709905</v>
      </c>
      <c r="H107">
        <f>C107*$P$2</f>
        <v>0</v>
      </c>
      <c r="I107">
        <f>D107*$P$3</f>
        <v>0</v>
      </c>
      <c r="J107">
        <f>SUM(G107:I107)</f>
        <v>-1852.302615709905</v>
      </c>
      <c r="K107">
        <f>MAX(MIN(J107*0.001,0.2),-0.2)</f>
        <v>-0.2</v>
      </c>
      <c r="L107">
        <f>L106+K107</f>
        <v>6.522692624889423</v>
      </c>
      <c r="M107">
        <f>M106+L106+K107</f>
        <v>876.98321576687079</v>
      </c>
    </row>
    <row r="108" spans="1:13" x14ac:dyDescent="0.2">
      <c r="A108">
        <f>A107+1</f>
        <v>106</v>
      </c>
      <c r="B108">
        <v>-376.98321576686999</v>
      </c>
      <c r="C108">
        <v>14119.1280849465</v>
      </c>
      <c r="D108">
        <v>-6.5226926248893697</v>
      </c>
      <c r="F108">
        <f>A108</f>
        <v>106</v>
      </c>
      <c r="G108">
        <f>B108*$P$1</f>
        <v>-1884.9160788343499</v>
      </c>
      <c r="H108">
        <f>C108*$P$2</f>
        <v>0</v>
      </c>
      <c r="I108">
        <f>D108*$P$3</f>
        <v>0</v>
      </c>
      <c r="J108">
        <f>SUM(G108:I108)</f>
        <v>-1884.9160788343499</v>
      </c>
      <c r="K108">
        <f>MAX(MIN(J108*0.001,0.2),-0.2)</f>
        <v>-0.2</v>
      </c>
      <c r="L108">
        <f>L107+K108</f>
        <v>6.3226926248894229</v>
      </c>
      <c r="M108">
        <f>M107+L107+K108</f>
        <v>883.30590839176011</v>
      </c>
    </row>
    <row r="109" spans="1:13" x14ac:dyDescent="0.2">
      <c r="A109">
        <f>A108+1</f>
        <v>107</v>
      </c>
      <c r="B109">
        <v>-383.30590839176</v>
      </c>
      <c r="C109">
        <v>13735.822176554801</v>
      </c>
      <c r="D109">
        <v>-6.3226926248893198</v>
      </c>
      <c r="F109">
        <f>A109</f>
        <v>107</v>
      </c>
      <c r="G109">
        <f>B109*$P$1</f>
        <v>-1916.5295419588001</v>
      </c>
      <c r="H109">
        <f>C109*$P$2</f>
        <v>0</v>
      </c>
      <c r="I109">
        <f>D109*$P$3</f>
        <v>0</v>
      </c>
      <c r="J109">
        <f>SUM(G109:I109)</f>
        <v>-1916.5295419588001</v>
      </c>
      <c r="K109">
        <f>MAX(MIN(J109*0.001,0.2),-0.2)</f>
        <v>-0.2</v>
      </c>
      <c r="L109">
        <f>L108+K109</f>
        <v>6.1226926248894227</v>
      </c>
      <c r="M109">
        <f>M108+L108+K109</f>
        <v>889.42860101664951</v>
      </c>
    </row>
    <row r="110" spans="1:13" x14ac:dyDescent="0.2">
      <c r="A110">
        <f>A109+1</f>
        <v>108</v>
      </c>
      <c r="B110">
        <v>-389.428601016649</v>
      </c>
      <c r="C110">
        <v>13346.393575538101</v>
      </c>
      <c r="D110">
        <v>-6.1226926248893898</v>
      </c>
      <c r="F110">
        <f>A110</f>
        <v>108</v>
      </c>
      <c r="G110">
        <f>B110*$P$1</f>
        <v>-1947.143005083245</v>
      </c>
      <c r="H110">
        <f>C110*$P$2</f>
        <v>0</v>
      </c>
      <c r="I110">
        <f>D110*$P$3</f>
        <v>0</v>
      </c>
      <c r="J110">
        <f>SUM(G110:I110)</f>
        <v>-1947.143005083245</v>
      </c>
      <c r="K110">
        <f>MAX(MIN(J110*0.001,0.2),-0.2)</f>
        <v>-0.2</v>
      </c>
      <c r="L110">
        <f>L109+K110</f>
        <v>5.9226926248894225</v>
      </c>
      <c r="M110">
        <f>M109+L109+K110</f>
        <v>895.35129364153886</v>
      </c>
    </row>
    <row r="111" spans="1:13" x14ac:dyDescent="0.2">
      <c r="A111">
        <f>A110+1</f>
        <v>109</v>
      </c>
      <c r="B111">
        <v>-395.35129364153801</v>
      </c>
      <c r="C111">
        <v>12951.0422818966</v>
      </c>
      <c r="D111">
        <v>-5.9226926248893497</v>
      </c>
      <c r="F111">
        <f>A111</f>
        <v>109</v>
      </c>
      <c r="G111">
        <f>B111*$P$1</f>
        <v>-1976.75646820769</v>
      </c>
      <c r="H111">
        <f>C111*$P$2</f>
        <v>0</v>
      </c>
      <c r="I111">
        <f>D111*$P$3</f>
        <v>0</v>
      </c>
      <c r="J111">
        <f>SUM(G111:I111)</f>
        <v>-1976.75646820769</v>
      </c>
      <c r="K111">
        <f>MAX(MIN(J111*0.001,0.2),-0.2)</f>
        <v>-0.2</v>
      </c>
      <c r="L111">
        <f>L110+K111</f>
        <v>5.7226926248894223</v>
      </c>
      <c r="M111">
        <f>M110+L110+K111</f>
        <v>901.07398626642828</v>
      </c>
    </row>
    <row r="112" spans="1:13" x14ac:dyDescent="0.2">
      <c r="A112">
        <f>A111+1</f>
        <v>110</v>
      </c>
      <c r="B112">
        <v>-401.07398626642799</v>
      </c>
      <c r="C112">
        <v>12549.9682956301</v>
      </c>
      <c r="D112">
        <v>-5.7226926248894099</v>
      </c>
      <c r="F112">
        <f>A112</f>
        <v>110</v>
      </c>
      <c r="G112">
        <f>B112*$P$1</f>
        <v>-2005.3699313321399</v>
      </c>
      <c r="H112">
        <f>C112*$P$2</f>
        <v>0</v>
      </c>
      <c r="I112">
        <f>D112*$P$3</f>
        <v>0</v>
      </c>
      <c r="J112">
        <f>SUM(G112:I112)</f>
        <v>-2005.3699313321399</v>
      </c>
      <c r="K112">
        <f>MAX(MIN(J112*0.001,0.2),-0.2)</f>
        <v>-0.2</v>
      </c>
      <c r="L112">
        <f>L111+K112</f>
        <v>5.5226926248894221</v>
      </c>
      <c r="M112">
        <f>M111+L111+K112</f>
        <v>906.59667889131765</v>
      </c>
    </row>
    <row r="113" spans="1:13" x14ac:dyDescent="0.2">
      <c r="A113">
        <f>A112+1</f>
        <v>111</v>
      </c>
      <c r="B113">
        <v>-406.59667889131703</v>
      </c>
      <c r="C113">
        <v>12143.371616738799</v>
      </c>
      <c r="D113">
        <v>-5.5226926248893697</v>
      </c>
      <c r="F113">
        <f>A113</f>
        <v>111</v>
      </c>
      <c r="G113">
        <f>B113*$P$1</f>
        <v>-2032.9833944565851</v>
      </c>
      <c r="H113">
        <f>C113*$P$2</f>
        <v>0</v>
      </c>
      <c r="I113">
        <f>D113*$P$3</f>
        <v>0</v>
      </c>
      <c r="J113">
        <f>SUM(G113:I113)</f>
        <v>-2032.9833944565851</v>
      </c>
      <c r="K113">
        <f>MAX(MIN(J113*0.001,0.2),-0.2)</f>
        <v>-0.2</v>
      </c>
      <c r="L113">
        <f>L112+K113</f>
        <v>5.322692624889422</v>
      </c>
      <c r="M113">
        <f>M112+L112+K113</f>
        <v>911.91937151620698</v>
      </c>
    </row>
    <row r="114" spans="1:13" x14ac:dyDescent="0.2">
      <c r="A114">
        <f>A113+1</f>
        <v>112</v>
      </c>
      <c r="B114">
        <v>-411.91937151620698</v>
      </c>
      <c r="C114">
        <v>11731.452245222599</v>
      </c>
      <c r="D114">
        <v>-5.3226926248893198</v>
      </c>
      <c r="F114">
        <f>A114</f>
        <v>112</v>
      </c>
      <c r="G114">
        <f>B114*$P$1</f>
        <v>-2059.5968575810348</v>
      </c>
      <c r="H114">
        <f>C114*$P$2</f>
        <v>0</v>
      </c>
      <c r="I114">
        <f>D114*$P$3</f>
        <v>0</v>
      </c>
      <c r="J114">
        <f>SUM(G114:I114)</f>
        <v>-2059.5968575810348</v>
      </c>
      <c r="K114">
        <f>MAX(MIN(J114*0.001,0.2),-0.2)</f>
        <v>-0.2</v>
      </c>
      <c r="L114">
        <f>L113+K114</f>
        <v>5.1226926248894218</v>
      </c>
      <c r="M114">
        <f>M113+L113+K114</f>
        <v>917.04206414109638</v>
      </c>
    </row>
    <row r="115" spans="1:13" x14ac:dyDescent="0.2">
      <c r="A115">
        <f>A114+1</f>
        <v>113</v>
      </c>
      <c r="B115">
        <v>-417.04206414109598</v>
      </c>
      <c r="C115">
        <v>11314.410181081499</v>
      </c>
      <c r="D115">
        <v>-5.1226926248893898</v>
      </c>
      <c r="F115">
        <f>A115</f>
        <v>113</v>
      </c>
      <c r="G115">
        <f>B115*$P$1</f>
        <v>-2085.2103207054797</v>
      </c>
      <c r="H115">
        <f>C115*$P$2</f>
        <v>0</v>
      </c>
      <c r="I115">
        <f>D115*$P$3</f>
        <v>0</v>
      </c>
      <c r="J115">
        <f>SUM(G115:I115)</f>
        <v>-2085.2103207054797</v>
      </c>
      <c r="K115">
        <f>MAX(MIN(J115*0.001,0.2),-0.2)</f>
        <v>-0.2</v>
      </c>
      <c r="L115">
        <f>L114+K115</f>
        <v>4.9226926248894216</v>
      </c>
      <c r="M115">
        <f>M114+L114+K115</f>
        <v>921.96475676598573</v>
      </c>
    </row>
    <row r="116" spans="1:13" x14ac:dyDescent="0.2">
      <c r="A116">
        <f>A115+1</f>
        <v>114</v>
      </c>
      <c r="B116">
        <v>-421.96475676598499</v>
      </c>
      <c r="C116">
        <v>10892.4454243155</v>
      </c>
      <c r="D116">
        <v>-4.9226926248893497</v>
      </c>
      <c r="F116">
        <f>A116</f>
        <v>114</v>
      </c>
      <c r="G116">
        <f>B116*$P$1</f>
        <v>-2109.8237838299251</v>
      </c>
      <c r="H116">
        <f>C116*$P$2</f>
        <v>0</v>
      </c>
      <c r="I116">
        <f>D116*$P$3</f>
        <v>0</v>
      </c>
      <c r="J116">
        <f>SUM(G116:I116)</f>
        <v>-2109.8237838299251</v>
      </c>
      <c r="K116">
        <f>MAX(MIN(J116*0.001,0.2),-0.2)</f>
        <v>-0.2</v>
      </c>
      <c r="L116">
        <f>L115+K116</f>
        <v>4.7226926248894214</v>
      </c>
      <c r="M116">
        <f>M115+L115+K116</f>
        <v>926.68744939087514</v>
      </c>
    </row>
    <row r="117" spans="1:13" x14ac:dyDescent="0.2">
      <c r="A117">
        <f>A116+1</f>
        <v>115</v>
      </c>
      <c r="B117">
        <v>-426.68744939087497</v>
      </c>
      <c r="C117">
        <v>10465.7579749247</v>
      </c>
      <c r="D117">
        <v>-4.7226926248894099</v>
      </c>
      <c r="F117">
        <f>A117</f>
        <v>115</v>
      </c>
      <c r="G117">
        <f>B117*$P$1</f>
        <v>-2133.437246954375</v>
      </c>
      <c r="H117">
        <f>C117*$P$2</f>
        <v>0</v>
      </c>
      <c r="I117">
        <f>D117*$P$3</f>
        <v>0</v>
      </c>
      <c r="J117">
        <f>SUM(G117:I117)</f>
        <v>-2133.437246954375</v>
      </c>
      <c r="K117">
        <f>MAX(MIN(J117*0.001,0.2),-0.2)</f>
        <v>-0.2</v>
      </c>
      <c r="L117">
        <f>L116+K117</f>
        <v>4.5226926248894213</v>
      </c>
      <c r="M117">
        <f>M116+L116+K117</f>
        <v>931.21014201576452</v>
      </c>
    </row>
    <row r="118" spans="1:13" x14ac:dyDescent="0.2">
      <c r="A118">
        <f>A117+1</f>
        <v>116</v>
      </c>
      <c r="B118">
        <v>-431.21014201576401</v>
      </c>
      <c r="C118">
        <v>10034.5478329089</v>
      </c>
      <c r="D118">
        <v>-4.5226926248893697</v>
      </c>
      <c r="F118">
        <f>A118</f>
        <v>116</v>
      </c>
      <c r="G118">
        <f>B118*$P$1</f>
        <v>-2156.05071007882</v>
      </c>
      <c r="H118">
        <f>C118*$P$2</f>
        <v>0</v>
      </c>
      <c r="I118">
        <f>D118*$P$3</f>
        <v>0</v>
      </c>
      <c r="J118">
        <f>SUM(G118:I118)</f>
        <v>-2156.05071007882</v>
      </c>
      <c r="K118">
        <f>MAX(MIN(J118*0.001,0.2),-0.2)</f>
        <v>-0.2</v>
      </c>
      <c r="L118">
        <f>L117+K118</f>
        <v>4.3226926248894211</v>
      </c>
      <c r="M118">
        <f>M117+L117+K118</f>
        <v>935.53283464065385</v>
      </c>
    </row>
    <row r="119" spans="1:13" x14ac:dyDescent="0.2">
      <c r="A119">
        <f>A118+1</f>
        <v>117</v>
      </c>
      <c r="B119">
        <v>-435.53283464065299</v>
      </c>
      <c r="C119">
        <v>9599.0149982682906</v>
      </c>
      <c r="D119">
        <v>-4.3226926248893198</v>
      </c>
      <c r="F119">
        <f>A119</f>
        <v>117</v>
      </c>
      <c r="G119">
        <f>B119*$P$1</f>
        <v>-2177.6641732032649</v>
      </c>
      <c r="H119">
        <f>C119*$P$2</f>
        <v>0</v>
      </c>
      <c r="I119">
        <f>D119*$P$3</f>
        <v>0</v>
      </c>
      <c r="J119">
        <f>SUM(G119:I119)</f>
        <v>-2177.6641732032649</v>
      </c>
      <c r="K119">
        <f>MAX(MIN(J119*0.001,0.2),-0.2)</f>
        <v>-0.2</v>
      </c>
      <c r="L119">
        <f>L118+K119</f>
        <v>4.1226926248894209</v>
      </c>
      <c r="M119">
        <f>M118+L118+K119</f>
        <v>939.65552726554324</v>
      </c>
    </row>
    <row r="120" spans="1:13" x14ac:dyDescent="0.2">
      <c r="A120">
        <f>A119+1</f>
        <v>118</v>
      </c>
      <c r="B120">
        <v>-439.65552726554301</v>
      </c>
      <c r="C120">
        <v>9159.3594710027501</v>
      </c>
      <c r="D120">
        <v>-4.1226926248893898</v>
      </c>
      <c r="F120">
        <f>A120</f>
        <v>118</v>
      </c>
      <c r="G120">
        <f>B120*$P$1</f>
        <v>-2198.2776363277153</v>
      </c>
      <c r="H120">
        <f>C120*$P$2</f>
        <v>0</v>
      </c>
      <c r="I120">
        <f>D120*$P$3</f>
        <v>0</v>
      </c>
      <c r="J120">
        <f>SUM(G120:I120)</f>
        <v>-2198.2776363277153</v>
      </c>
      <c r="K120">
        <f>MAX(MIN(J120*0.001,0.2),-0.2)</f>
        <v>-0.2</v>
      </c>
      <c r="L120">
        <f>L119+K120</f>
        <v>3.9226926248894207</v>
      </c>
      <c r="M120">
        <f>M119+L119+K120</f>
        <v>943.57821989043259</v>
      </c>
    </row>
    <row r="121" spans="1:13" x14ac:dyDescent="0.2">
      <c r="A121">
        <f>A120+1</f>
        <v>119</v>
      </c>
      <c r="B121">
        <v>-443.57821989043202</v>
      </c>
      <c r="C121">
        <v>8715.7812511123193</v>
      </c>
      <c r="D121">
        <v>-3.9226926248893501</v>
      </c>
      <c r="F121">
        <f>A121</f>
        <v>119</v>
      </c>
      <c r="G121">
        <f>B121*$P$1</f>
        <v>-2217.8910994521602</v>
      </c>
      <c r="H121">
        <f>C121*$P$2</f>
        <v>0</v>
      </c>
      <c r="I121">
        <f>D121*$P$3</f>
        <v>0</v>
      </c>
      <c r="J121">
        <f>SUM(G121:I121)</f>
        <v>-2217.8910994521602</v>
      </c>
      <c r="K121">
        <f>MAX(MIN(J121*0.001,0.2),-0.2)</f>
        <v>-0.2</v>
      </c>
      <c r="L121">
        <f>L120+K121</f>
        <v>3.7226926248894205</v>
      </c>
      <c r="M121">
        <f>M120+L120+K121</f>
        <v>947.30091251532201</v>
      </c>
    </row>
    <row r="122" spans="1:13" x14ac:dyDescent="0.2">
      <c r="A122">
        <f>A121+1</f>
        <v>120</v>
      </c>
      <c r="B122">
        <v>-447.30091251532201</v>
      </c>
      <c r="C122">
        <v>8268.4803385969899</v>
      </c>
      <c r="D122">
        <v>-3.7226926248894099</v>
      </c>
      <c r="F122">
        <f>A122</f>
        <v>120</v>
      </c>
      <c r="G122">
        <f>B122*$P$1</f>
        <v>-2236.5045625766102</v>
      </c>
      <c r="H122">
        <f>C122*$P$2</f>
        <v>0</v>
      </c>
      <c r="I122">
        <f>D122*$P$3</f>
        <v>0</v>
      </c>
      <c r="J122">
        <f>SUM(G122:I122)</f>
        <v>-2236.5045625766102</v>
      </c>
      <c r="K122">
        <f>MAX(MIN(J122*0.001,0.2),-0.2)</f>
        <v>-0.2</v>
      </c>
      <c r="L122">
        <f>L121+K122</f>
        <v>3.5226926248894204</v>
      </c>
      <c r="M122">
        <f>M121+L121+K122</f>
        <v>950.82360514021138</v>
      </c>
    </row>
    <row r="123" spans="1:13" x14ac:dyDescent="0.2">
      <c r="A123">
        <f>A122+1</f>
        <v>121</v>
      </c>
      <c r="B123">
        <v>-450.82360514021099</v>
      </c>
      <c r="C123">
        <v>7817.6567334567799</v>
      </c>
      <c r="D123">
        <v>-3.5226926248893702</v>
      </c>
      <c r="F123">
        <f>A123</f>
        <v>121</v>
      </c>
      <c r="G123">
        <f>B123*$P$1</f>
        <v>-2254.1180257010551</v>
      </c>
      <c r="H123">
        <f>C123*$P$2</f>
        <v>0</v>
      </c>
      <c r="I123">
        <f>D123*$P$3</f>
        <v>0</v>
      </c>
      <c r="J123">
        <f>SUM(G123:I123)</f>
        <v>-2254.1180257010551</v>
      </c>
      <c r="K123">
        <f>MAX(MIN(J123*0.001,0.2),-0.2)</f>
        <v>-0.2</v>
      </c>
      <c r="L123">
        <f>L122+K123</f>
        <v>3.3226926248894202</v>
      </c>
      <c r="M123">
        <f>M122+L122+K123</f>
        <v>954.14629776510071</v>
      </c>
    </row>
    <row r="124" spans="1:13" x14ac:dyDescent="0.2">
      <c r="A124">
        <f>A123+1</f>
        <v>122</v>
      </c>
      <c r="B124">
        <v>-454.14629776509997</v>
      </c>
      <c r="C124">
        <v>7363.51043569168</v>
      </c>
      <c r="D124">
        <v>-3.3226926248893198</v>
      </c>
      <c r="F124">
        <f>A124</f>
        <v>122</v>
      </c>
      <c r="G124">
        <f>B124*$P$1</f>
        <v>-2270.7314888255</v>
      </c>
      <c r="H124">
        <f>C124*$P$2</f>
        <v>0</v>
      </c>
      <c r="I124">
        <f>D124*$P$3</f>
        <v>0</v>
      </c>
      <c r="J124">
        <f>SUM(G124:I124)</f>
        <v>-2270.7314888255</v>
      </c>
      <c r="K124">
        <f>MAX(MIN(J124*0.001,0.2),-0.2)</f>
        <v>-0.2</v>
      </c>
      <c r="L124">
        <f>L123+K124</f>
        <v>3.12269262488942</v>
      </c>
      <c r="M124">
        <f>M123+L123+K124</f>
        <v>957.26899038999011</v>
      </c>
    </row>
    <row r="125" spans="1:13" x14ac:dyDescent="0.2">
      <c r="A125">
        <f>A124+1</f>
        <v>123</v>
      </c>
      <c r="B125">
        <v>-457.26899038998999</v>
      </c>
      <c r="C125">
        <v>6906.24144530169</v>
      </c>
      <c r="D125">
        <v>-3.1226926248893898</v>
      </c>
      <c r="F125">
        <f>A125</f>
        <v>123</v>
      </c>
      <c r="G125">
        <f>B125*$P$1</f>
        <v>-2286.34495194995</v>
      </c>
      <c r="H125">
        <f>C125*$P$2</f>
        <v>0</v>
      </c>
      <c r="I125">
        <f>D125*$P$3</f>
        <v>0</v>
      </c>
      <c r="J125">
        <f>SUM(G125:I125)</f>
        <v>-2286.34495194995</v>
      </c>
      <c r="K125">
        <f>MAX(MIN(J125*0.001,0.2),-0.2)</f>
        <v>-0.2</v>
      </c>
      <c r="L125">
        <f>L124+K125</f>
        <v>2.9226926248894198</v>
      </c>
      <c r="M125">
        <f>M124+L124+K125</f>
        <v>960.19168301487946</v>
      </c>
    </row>
    <row r="126" spans="1:13" x14ac:dyDescent="0.2">
      <c r="A126">
        <f>A125+1</f>
        <v>124</v>
      </c>
      <c r="B126">
        <v>-460.191683014879</v>
      </c>
      <c r="C126">
        <v>6446.0497622868097</v>
      </c>
      <c r="D126">
        <v>-2.9226926248893501</v>
      </c>
      <c r="F126">
        <f>A126</f>
        <v>124</v>
      </c>
      <c r="G126">
        <f>B126*$P$1</f>
        <v>-2300.9584150743949</v>
      </c>
      <c r="H126">
        <f>C126*$P$2</f>
        <v>0</v>
      </c>
      <c r="I126">
        <f>D126*$P$3</f>
        <v>0</v>
      </c>
      <c r="J126">
        <f>SUM(G126:I126)</f>
        <v>-2300.9584150743949</v>
      </c>
      <c r="K126">
        <f>MAX(MIN(J126*0.001,0.2),-0.2)</f>
        <v>-0.2</v>
      </c>
      <c r="L126">
        <f>L125+K126</f>
        <v>2.7226926248894197</v>
      </c>
      <c r="M126">
        <f>M125+L125+K126</f>
        <v>962.91437563976888</v>
      </c>
    </row>
    <row r="127" spans="1:13" x14ac:dyDescent="0.2">
      <c r="A127">
        <f>A126+1</f>
        <v>125</v>
      </c>
      <c r="B127">
        <v>-462.91437563976802</v>
      </c>
      <c r="C127">
        <v>5983.1353866470399</v>
      </c>
      <c r="D127">
        <v>-2.7226926248894099</v>
      </c>
      <c r="F127">
        <f>A127</f>
        <v>125</v>
      </c>
      <c r="G127">
        <f>B127*$P$1</f>
        <v>-2314.5718781988403</v>
      </c>
      <c r="H127">
        <f>C127*$P$2</f>
        <v>0</v>
      </c>
      <c r="I127">
        <f>D127*$P$3</f>
        <v>0</v>
      </c>
      <c r="J127">
        <f>SUM(G127:I127)</f>
        <v>-2314.5718781988403</v>
      </c>
      <c r="K127">
        <f>MAX(MIN(J127*0.001,0.2),-0.2)</f>
        <v>-0.2</v>
      </c>
      <c r="L127">
        <f>L126+K127</f>
        <v>2.5226926248894195</v>
      </c>
      <c r="M127">
        <f>M126+L126+K127</f>
        <v>965.43706826465825</v>
      </c>
    </row>
    <row r="128" spans="1:13" x14ac:dyDescent="0.2">
      <c r="A128">
        <f>A127+1</f>
        <v>126</v>
      </c>
      <c r="B128">
        <v>-465.43706826465802</v>
      </c>
      <c r="C128">
        <v>5517.6983183823904</v>
      </c>
      <c r="D128">
        <v>-2.5226926248893702</v>
      </c>
      <c r="F128">
        <f>A128</f>
        <v>126</v>
      </c>
      <c r="G128">
        <f>B128*$P$1</f>
        <v>-2327.1853413232902</v>
      </c>
      <c r="H128">
        <f>C128*$P$2</f>
        <v>0</v>
      </c>
      <c r="I128">
        <f>D128*$P$3</f>
        <v>0</v>
      </c>
      <c r="J128">
        <f>SUM(G128:I128)</f>
        <v>-2327.1853413232902</v>
      </c>
      <c r="K128">
        <f>MAX(MIN(J128*0.001,0.2),-0.2)</f>
        <v>-0.2</v>
      </c>
      <c r="L128">
        <f>L127+K128</f>
        <v>2.3226926248894193</v>
      </c>
      <c r="M128">
        <f>M127+L127+K128</f>
        <v>967.75976088954758</v>
      </c>
    </row>
    <row r="129" spans="1:13" x14ac:dyDescent="0.2">
      <c r="A129">
        <f>A128+1</f>
        <v>127</v>
      </c>
      <c r="B129">
        <v>-467.75976088954701</v>
      </c>
      <c r="C129">
        <v>5049.9385574928401</v>
      </c>
      <c r="D129">
        <v>-2.3226926248893198</v>
      </c>
      <c r="F129">
        <f>A129</f>
        <v>127</v>
      </c>
      <c r="G129">
        <f>B129*$P$1</f>
        <v>-2338.7988044477352</v>
      </c>
      <c r="H129">
        <f>C129*$P$2</f>
        <v>0</v>
      </c>
      <c r="I129">
        <f>D129*$P$3</f>
        <v>0</v>
      </c>
      <c r="J129">
        <f>SUM(G129:I129)</f>
        <v>-2338.7988044477352</v>
      </c>
      <c r="K129">
        <f>MAX(MIN(J129*0.001,0.2),-0.2)</f>
        <v>-0.2</v>
      </c>
      <c r="L129">
        <f>L128+K129</f>
        <v>2.1226926248894191</v>
      </c>
      <c r="M129">
        <f>M128+L128+K129</f>
        <v>969.88245351443697</v>
      </c>
    </row>
    <row r="130" spans="1:13" x14ac:dyDescent="0.2">
      <c r="A130">
        <f>A129+1</f>
        <v>128</v>
      </c>
      <c r="B130">
        <v>-469.88245351443697</v>
      </c>
      <c r="C130">
        <v>4580.0561039783997</v>
      </c>
      <c r="D130">
        <v>-2.1226926248893898</v>
      </c>
      <c r="F130">
        <f>A130</f>
        <v>128</v>
      </c>
      <c r="G130">
        <f>B130*$P$1</f>
        <v>-2349.4122675721846</v>
      </c>
      <c r="H130">
        <f>C130*$P$2</f>
        <v>0</v>
      </c>
      <c r="I130">
        <f>D130*$P$3</f>
        <v>0</v>
      </c>
      <c r="J130">
        <f>SUM(G130:I130)</f>
        <v>-2349.4122675721846</v>
      </c>
      <c r="K130">
        <f>MAX(MIN(J130*0.001,0.2),-0.2)</f>
        <v>-0.2</v>
      </c>
      <c r="L130">
        <f>L129+K130</f>
        <v>1.9226926248894192</v>
      </c>
      <c r="M130">
        <f>M129+L129+K130</f>
        <v>971.80514613932633</v>
      </c>
    </row>
    <row r="131" spans="1:13" x14ac:dyDescent="0.2">
      <c r="A131">
        <f>A130+1</f>
        <v>129</v>
      </c>
      <c r="B131">
        <v>-471.80514613932598</v>
      </c>
      <c r="C131">
        <v>4108.25095783908</v>
      </c>
      <c r="D131">
        <v>-1.9226926248893501</v>
      </c>
      <c r="F131">
        <f>A131</f>
        <v>129</v>
      </c>
      <c r="G131">
        <f>B131*$P$1</f>
        <v>-2359.02573069663</v>
      </c>
      <c r="H131">
        <f>C131*$P$2</f>
        <v>0</v>
      </c>
      <c r="I131">
        <f>D131*$P$3</f>
        <v>0</v>
      </c>
      <c r="J131">
        <f>SUM(G131:I131)</f>
        <v>-2359.02573069663</v>
      </c>
      <c r="K131">
        <f>MAX(MIN(J131*0.001,0.2),-0.2)</f>
        <v>-0.2</v>
      </c>
      <c r="L131">
        <f>L130+K131</f>
        <v>1.7226926248894192</v>
      </c>
      <c r="M131">
        <f>M130+L130+K131</f>
        <v>973.52783876421574</v>
      </c>
    </row>
    <row r="132" spans="1:13" x14ac:dyDescent="0.2">
      <c r="A132">
        <f>A131+1</f>
        <v>130</v>
      </c>
      <c r="B132">
        <v>-473.52783876421501</v>
      </c>
      <c r="C132">
        <v>3634.7231190748598</v>
      </c>
      <c r="D132">
        <v>-1.7226926248894101</v>
      </c>
      <c r="F132">
        <f>A132</f>
        <v>130</v>
      </c>
      <c r="G132">
        <f>B132*$P$1</f>
        <v>-2367.639193821075</v>
      </c>
      <c r="H132">
        <f>C132*$P$2</f>
        <v>0</v>
      </c>
      <c r="I132">
        <f>D132*$P$3</f>
        <v>0</v>
      </c>
      <c r="J132">
        <f>SUM(G132:I132)</f>
        <v>-2367.639193821075</v>
      </c>
      <c r="K132">
        <f>MAX(MIN(J132*0.001,0.2),-0.2)</f>
        <v>-0.2</v>
      </c>
      <c r="L132">
        <f>L131+K132</f>
        <v>1.5226926248894193</v>
      </c>
      <c r="M132">
        <f>M131+L131+K132</f>
        <v>975.05053138910512</v>
      </c>
    </row>
    <row r="133" spans="1:13" x14ac:dyDescent="0.2">
      <c r="A133">
        <f>A132+1</f>
        <v>131</v>
      </c>
      <c r="B133">
        <v>-475.050531389105</v>
      </c>
      <c r="C133">
        <v>3159.6725876857499</v>
      </c>
      <c r="D133">
        <v>-1.52269262488937</v>
      </c>
      <c r="F133">
        <f>A133</f>
        <v>131</v>
      </c>
      <c r="G133">
        <f>B133*$P$1</f>
        <v>-2375.2526569455249</v>
      </c>
      <c r="H133">
        <f>C133*$P$2</f>
        <v>0</v>
      </c>
      <c r="I133">
        <f>D133*$P$3</f>
        <v>0</v>
      </c>
      <c r="J133">
        <f>SUM(G133:I133)</f>
        <v>-2375.2526569455249</v>
      </c>
      <c r="K133">
        <f>MAX(MIN(J133*0.001,0.2),-0.2)</f>
        <v>-0.2</v>
      </c>
      <c r="L133">
        <f>L132+K133</f>
        <v>1.3226926248894193</v>
      </c>
      <c r="M133">
        <f>M132+L132+K133</f>
        <v>976.37322401399445</v>
      </c>
    </row>
    <row r="134" spans="1:13" x14ac:dyDescent="0.2">
      <c r="A134">
        <f>A133+1</f>
        <v>132</v>
      </c>
      <c r="B134">
        <v>-476.37322401399399</v>
      </c>
      <c r="C134">
        <v>2683.2993636717601</v>
      </c>
      <c r="D134">
        <v>-1.32269262488932</v>
      </c>
      <c r="F134">
        <f>A134</f>
        <v>132</v>
      </c>
      <c r="G134">
        <f>B134*$P$1</f>
        <v>-2381.8661200699698</v>
      </c>
      <c r="H134">
        <f>C134*$P$2</f>
        <v>0</v>
      </c>
      <c r="I134">
        <f>D134*$P$3</f>
        <v>0</v>
      </c>
      <c r="J134">
        <f>SUM(G134:I134)</f>
        <v>-2381.8661200699698</v>
      </c>
      <c r="K134">
        <f>MAX(MIN(J134*0.001,0.2),-0.2)</f>
        <v>-0.2</v>
      </c>
      <c r="L134">
        <f>L133+K134</f>
        <v>1.1226926248894193</v>
      </c>
      <c r="M134">
        <f>M133+L133+K134</f>
        <v>977.49591663888384</v>
      </c>
    </row>
    <row r="135" spans="1:13" x14ac:dyDescent="0.2">
      <c r="A135">
        <f>A134+1</f>
        <v>133</v>
      </c>
      <c r="B135">
        <v>-477.49591663888299</v>
      </c>
      <c r="C135">
        <v>2205.8034470328798</v>
      </c>
      <c r="D135">
        <v>-1.12269262488939</v>
      </c>
      <c r="F135">
        <f>A135</f>
        <v>133</v>
      </c>
      <c r="G135">
        <f>B135*$P$1</f>
        <v>-2387.4795831944148</v>
      </c>
      <c r="H135">
        <f>C135*$P$2</f>
        <v>0</v>
      </c>
      <c r="I135">
        <f>D135*$P$3</f>
        <v>0</v>
      </c>
      <c r="J135">
        <f>SUM(G135:I135)</f>
        <v>-2387.4795831944148</v>
      </c>
      <c r="K135">
        <f>MAX(MIN(J135*0.001,0.2),-0.2)</f>
        <v>-0.2</v>
      </c>
      <c r="L135">
        <f>L134+K135</f>
        <v>0.92269262488941939</v>
      </c>
      <c r="M135">
        <f>M134+L134+K135</f>
        <v>978.41860926377319</v>
      </c>
    </row>
    <row r="136" spans="1:13" x14ac:dyDescent="0.2">
      <c r="A136">
        <f>A135+1</f>
        <v>134</v>
      </c>
      <c r="B136">
        <v>-478.41860926377302</v>
      </c>
      <c r="C136">
        <v>1727.3848377690999</v>
      </c>
      <c r="D136">
        <v>-0.92269262488935</v>
      </c>
      <c r="F136">
        <f>A136</f>
        <v>134</v>
      </c>
      <c r="G136">
        <f>B136*$P$1</f>
        <v>-2392.0930463188652</v>
      </c>
      <c r="H136">
        <f>C136*$P$2</f>
        <v>0</v>
      </c>
      <c r="I136">
        <f>D136*$P$3</f>
        <v>0</v>
      </c>
      <c r="J136">
        <f>SUM(G136:I136)</f>
        <v>-2392.0930463188652</v>
      </c>
      <c r="K136">
        <f>MAX(MIN(J136*0.001,0.2),-0.2)</f>
        <v>-0.2</v>
      </c>
      <c r="L136">
        <f>L135+K136</f>
        <v>0.72269262488941943</v>
      </c>
      <c r="M136">
        <f>M135+L135+K136</f>
        <v>979.14130188866261</v>
      </c>
    </row>
    <row r="137" spans="1:13" x14ac:dyDescent="0.2">
      <c r="A137">
        <f>A136+1</f>
        <v>135</v>
      </c>
      <c r="B137">
        <v>-479.14130188866199</v>
      </c>
      <c r="C137">
        <v>1248.24353588044</v>
      </c>
      <c r="D137">
        <v>-0.72269262488941799</v>
      </c>
      <c r="F137">
        <f>A137</f>
        <v>135</v>
      </c>
      <c r="G137">
        <f>B137*$P$1</f>
        <v>-2395.7065094433101</v>
      </c>
      <c r="H137">
        <f>C137*$P$2</f>
        <v>0</v>
      </c>
      <c r="I137">
        <f>D137*$P$3</f>
        <v>0</v>
      </c>
      <c r="J137">
        <f>SUM(G137:I137)</f>
        <v>-2395.7065094433101</v>
      </c>
      <c r="K137">
        <f>MAX(MIN(J137*0.001,0.2),-0.2)</f>
        <v>-0.2</v>
      </c>
      <c r="L137">
        <f>L136+K137</f>
        <v>0.52269262488941948</v>
      </c>
      <c r="M137">
        <f>M136+L136+K137</f>
        <v>979.66399451355198</v>
      </c>
    </row>
    <row r="138" spans="1:13" x14ac:dyDescent="0.2">
      <c r="A138">
        <f>A137+1</f>
        <v>136</v>
      </c>
      <c r="B138">
        <v>-479.66399451355198</v>
      </c>
      <c r="C138">
        <v>768.57954136689204</v>
      </c>
      <c r="D138">
        <v>-0.52269262488937296</v>
      </c>
      <c r="F138">
        <f>A138</f>
        <v>136</v>
      </c>
      <c r="G138">
        <f>B138*$P$1</f>
        <v>-2398.31997256776</v>
      </c>
      <c r="H138">
        <f>C138*$P$2</f>
        <v>0</v>
      </c>
      <c r="I138">
        <f>D138*$P$3</f>
        <v>0</v>
      </c>
      <c r="J138">
        <f>SUM(G138:I138)</f>
        <v>-2398.31997256776</v>
      </c>
      <c r="K138">
        <f>MAX(MIN(J138*0.001,0.2),-0.2)</f>
        <v>-0.2</v>
      </c>
      <c r="L138">
        <f>L137+K138</f>
        <v>0.32269262488941947</v>
      </c>
      <c r="M138">
        <f>M137+L137+K138</f>
        <v>979.98668713844131</v>
      </c>
    </row>
    <row r="139" spans="1:13" x14ac:dyDescent="0.2">
      <c r="A139">
        <f>A138+1</f>
        <v>137</v>
      </c>
      <c r="B139">
        <v>-479.98668713844103</v>
      </c>
      <c r="C139">
        <v>288.59285422845102</v>
      </c>
      <c r="D139">
        <v>-0.32269262488932698</v>
      </c>
      <c r="F139">
        <f>A139</f>
        <v>137</v>
      </c>
      <c r="G139">
        <f>B139*$P$1</f>
        <v>-2399.933435692205</v>
      </c>
      <c r="H139">
        <f>C139*$P$2</f>
        <v>0</v>
      </c>
      <c r="I139">
        <f>D139*$P$3</f>
        <v>0</v>
      </c>
      <c r="J139">
        <f>SUM(G139:I139)</f>
        <v>-2399.933435692205</v>
      </c>
      <c r="K139">
        <f>MAX(MIN(J139*0.001,0.2),-0.2)</f>
        <v>-0.2</v>
      </c>
      <c r="L139">
        <f>L138+K139</f>
        <v>0.12269262488941945</v>
      </c>
      <c r="M139">
        <f>M138+L138+K139</f>
        <v>980.10937976333071</v>
      </c>
    </row>
    <row r="140" spans="1:13" x14ac:dyDescent="0.2">
      <c r="A140">
        <f>A139+1</f>
        <v>138</v>
      </c>
      <c r="B140">
        <v>-480.10937976333003</v>
      </c>
      <c r="C140">
        <v>-191.51652553487901</v>
      </c>
      <c r="D140">
        <v>-0.122692624889396</v>
      </c>
      <c r="F140">
        <f>A140</f>
        <v>138</v>
      </c>
      <c r="G140">
        <f>B140*$P$1</f>
        <v>-2400.5468988166504</v>
      </c>
      <c r="H140">
        <f>C140*$P$2</f>
        <v>0</v>
      </c>
      <c r="I140">
        <f>D140*$P$3</f>
        <v>0</v>
      </c>
      <c r="J140">
        <f>SUM(G140:I140)</f>
        <v>-2400.5468988166504</v>
      </c>
      <c r="K140">
        <f>MAX(MIN(J140*0.001,0.2),-0.2)</f>
        <v>-0.2</v>
      </c>
      <c r="L140">
        <f>L139+K140</f>
        <v>-7.7307375110580556E-2</v>
      </c>
      <c r="M140">
        <f>M139+L139+K140</f>
        <v>980.03207238822006</v>
      </c>
    </row>
    <row r="141" spans="1:13" x14ac:dyDescent="0.2">
      <c r="A141">
        <f>A140+1</f>
        <v>139</v>
      </c>
      <c r="B141">
        <v>-480.03207238822</v>
      </c>
      <c r="C141">
        <v>-671.54859792309901</v>
      </c>
      <c r="D141">
        <v>7.7307375110649404E-2</v>
      </c>
      <c r="F141">
        <f>A141</f>
        <v>139</v>
      </c>
      <c r="G141">
        <f>B141*$P$1</f>
        <v>-2400.1603619410998</v>
      </c>
      <c r="H141">
        <f>C141*$P$2</f>
        <v>0</v>
      </c>
      <c r="I141">
        <f>D141*$P$3</f>
        <v>0</v>
      </c>
      <c r="J141">
        <f>SUM(G141:I141)</f>
        <v>-2400.1603619410998</v>
      </c>
      <c r="K141">
        <f>MAX(MIN(J141*0.001,0.2),-0.2)</f>
        <v>-0.2</v>
      </c>
      <c r="L141">
        <f>L140+K141</f>
        <v>-0.27730737511058057</v>
      </c>
      <c r="M141">
        <f>M140+L140+K141</f>
        <v>979.75476501310948</v>
      </c>
    </row>
    <row r="142" spans="1:13" x14ac:dyDescent="0.2">
      <c r="A142">
        <f>A141+1</f>
        <v>140</v>
      </c>
      <c r="B142">
        <v>-479.75476501310902</v>
      </c>
      <c r="C142">
        <v>-1151.3033629362001</v>
      </c>
      <c r="D142">
        <v>0.27730737511058101</v>
      </c>
      <c r="F142">
        <f>A142</f>
        <v>140</v>
      </c>
      <c r="G142">
        <f>B142*$P$1</f>
        <v>-2398.7738250655452</v>
      </c>
      <c r="H142">
        <f>C142*$P$2</f>
        <v>0</v>
      </c>
      <c r="I142">
        <f>D142*$P$3</f>
        <v>0</v>
      </c>
      <c r="J142">
        <f>SUM(G142:I142)</f>
        <v>-2398.7738250655452</v>
      </c>
      <c r="K142">
        <f>MAX(MIN(J142*0.001,0.2),-0.2)</f>
        <v>-0.2</v>
      </c>
      <c r="L142">
        <f>L141+K142</f>
        <v>-0.47730737511058058</v>
      </c>
      <c r="M142">
        <f>M141+L141+K142</f>
        <v>979.27745763799885</v>
      </c>
    </row>
    <row r="143" spans="1:13" x14ac:dyDescent="0.2">
      <c r="A143">
        <f>A142+1</f>
        <v>141</v>
      </c>
      <c r="B143">
        <v>-479.277457637998</v>
      </c>
      <c r="C143">
        <v>-1630.5808205742001</v>
      </c>
      <c r="D143">
        <v>0.47730737511062599</v>
      </c>
      <c r="F143">
        <f>A143</f>
        <v>141</v>
      </c>
      <c r="G143">
        <f>B143*$P$1</f>
        <v>-2396.3872881899902</v>
      </c>
      <c r="H143">
        <f>C143*$P$2</f>
        <v>0</v>
      </c>
      <c r="I143">
        <f>D143*$P$3</f>
        <v>0</v>
      </c>
      <c r="J143">
        <f>SUM(G143:I143)</f>
        <v>-2396.3872881899902</v>
      </c>
      <c r="K143">
        <f>MAX(MIN(J143*0.001,0.2),-0.2)</f>
        <v>-0.2</v>
      </c>
      <c r="L143">
        <f>L142+K143</f>
        <v>-0.67730737511058059</v>
      </c>
      <c r="M143">
        <f>M142+L142+K143</f>
        <v>978.60015026288818</v>
      </c>
    </row>
    <row r="144" spans="1:13" x14ac:dyDescent="0.2">
      <c r="A144">
        <f>A143+1</f>
        <v>142</v>
      </c>
      <c r="B144">
        <v>-478.60015026288801</v>
      </c>
      <c r="C144">
        <v>-2109.1809708370902</v>
      </c>
      <c r="D144">
        <v>0.67730737511067196</v>
      </c>
      <c r="F144">
        <f>A144</f>
        <v>142</v>
      </c>
      <c r="G144">
        <f>B144*$P$1</f>
        <v>-2393.0007513144401</v>
      </c>
      <c r="H144">
        <f>C144*$P$2</f>
        <v>0</v>
      </c>
      <c r="I144">
        <f>D144*$P$3</f>
        <v>0</v>
      </c>
      <c r="J144">
        <f>SUM(G144:I144)</f>
        <v>-2393.0007513144401</v>
      </c>
      <c r="K144">
        <f>MAX(MIN(J144*0.001,0.2),-0.2)</f>
        <v>-0.2</v>
      </c>
      <c r="L144">
        <f>L143+K144</f>
        <v>-0.87730737511058066</v>
      </c>
      <c r="M144">
        <f>M143+L143+K144</f>
        <v>977.72284288777757</v>
      </c>
    </row>
    <row r="145" spans="1:13" x14ac:dyDescent="0.2">
      <c r="A145">
        <f>A144+1</f>
        <v>143</v>
      </c>
      <c r="B145">
        <v>-477.72284288777701</v>
      </c>
      <c r="C145">
        <v>-2586.9038137248699</v>
      </c>
      <c r="D145">
        <v>0.87730737511060397</v>
      </c>
      <c r="F145">
        <f>A145</f>
        <v>143</v>
      </c>
      <c r="G145">
        <f>B145*$P$1</f>
        <v>-2388.614214438885</v>
      </c>
      <c r="H145">
        <f>C145*$P$2</f>
        <v>0</v>
      </c>
      <c r="I145">
        <f>D145*$P$3</f>
        <v>0</v>
      </c>
      <c r="J145">
        <f>SUM(G145:I145)</f>
        <v>-2388.614214438885</v>
      </c>
      <c r="K145">
        <f>MAX(MIN(J145*0.001,0.2),-0.2)</f>
        <v>-0.2</v>
      </c>
      <c r="L145">
        <f>L144+K145</f>
        <v>-1.0773073751105806</v>
      </c>
      <c r="M145">
        <f>M144+L144+K145</f>
        <v>976.64553551266692</v>
      </c>
    </row>
    <row r="146" spans="1:13" x14ac:dyDescent="0.2">
      <c r="A146">
        <f>A145+1</f>
        <v>144</v>
      </c>
      <c r="B146">
        <v>-476.64553551266602</v>
      </c>
      <c r="C146">
        <v>-3063.5493492375399</v>
      </c>
      <c r="D146">
        <v>1.0773073751106399</v>
      </c>
      <c r="F146">
        <f>A146</f>
        <v>144</v>
      </c>
      <c r="G146">
        <f>B146*$P$1</f>
        <v>-2383.22767756333</v>
      </c>
      <c r="H146">
        <f>C146*$P$2</f>
        <v>0</v>
      </c>
      <c r="I146">
        <f>D146*$P$3</f>
        <v>0</v>
      </c>
      <c r="J146">
        <f>SUM(G146:I146)</f>
        <v>-2383.22767756333</v>
      </c>
      <c r="K146">
        <f>MAX(MIN(J146*0.001,0.2),-0.2)</f>
        <v>-0.2</v>
      </c>
      <c r="L146">
        <f>L145+K146</f>
        <v>-1.2773073751105806</v>
      </c>
      <c r="M146">
        <f>M145+L145+K146</f>
        <v>975.36822813755634</v>
      </c>
    </row>
    <row r="147" spans="1:13" x14ac:dyDescent="0.2">
      <c r="A147">
        <f>A146+1</f>
        <v>145</v>
      </c>
      <c r="B147">
        <v>-475.368228137556</v>
      </c>
      <c r="C147">
        <v>-3538.9175773750899</v>
      </c>
      <c r="D147">
        <v>1.2773073751105799</v>
      </c>
      <c r="F147">
        <f>A147</f>
        <v>145</v>
      </c>
      <c r="G147">
        <f>B147*$P$1</f>
        <v>-2376.8411406877799</v>
      </c>
      <c r="H147">
        <f>C147*$P$2</f>
        <v>0</v>
      </c>
      <c r="I147">
        <f>D147*$P$3</f>
        <v>0</v>
      </c>
      <c r="J147">
        <f>SUM(G147:I147)</f>
        <v>-2376.8411406877799</v>
      </c>
      <c r="K147">
        <f>MAX(MIN(J147*0.001,0.2),-0.2)</f>
        <v>-0.2</v>
      </c>
      <c r="L147">
        <f>L146+K147</f>
        <v>-1.4773073751105805</v>
      </c>
      <c r="M147">
        <f>M146+L146+K147</f>
        <v>973.89092076244572</v>
      </c>
    </row>
    <row r="148" spans="1:13" x14ac:dyDescent="0.2">
      <c r="A148">
        <f>A147+1</f>
        <v>146</v>
      </c>
      <c r="B148">
        <v>-473.89092076244498</v>
      </c>
      <c r="C148">
        <v>-4012.80849813754</v>
      </c>
      <c r="D148">
        <v>1.47730737511062</v>
      </c>
      <c r="F148">
        <f>A148</f>
        <v>146</v>
      </c>
      <c r="G148">
        <f>B148*$P$1</f>
        <v>-2369.4546038122248</v>
      </c>
      <c r="H148">
        <f>C148*$P$2</f>
        <v>0</v>
      </c>
      <c r="I148">
        <f>D148*$P$3</f>
        <v>0</v>
      </c>
      <c r="J148">
        <f>SUM(G148:I148)</f>
        <v>-2369.4546038122248</v>
      </c>
      <c r="K148">
        <f>MAX(MIN(J148*0.001,0.2),-0.2)</f>
        <v>-0.2</v>
      </c>
      <c r="L148">
        <f>L147+K148</f>
        <v>-1.6773073751105805</v>
      </c>
      <c r="M148">
        <f>M147+L147+K148</f>
        <v>972.21361338733504</v>
      </c>
    </row>
    <row r="149" spans="1:13" x14ac:dyDescent="0.2">
      <c r="A149">
        <f>A148+1</f>
        <v>147</v>
      </c>
      <c r="B149">
        <v>-472.21361338733499</v>
      </c>
      <c r="C149">
        <v>-4485.0221115248696</v>
      </c>
      <c r="D149">
        <v>1.67730737511067</v>
      </c>
      <c r="F149">
        <f>A149</f>
        <v>147</v>
      </c>
      <c r="G149">
        <f>B149*$P$1</f>
        <v>-2361.0680669366748</v>
      </c>
      <c r="H149">
        <f>C149*$P$2</f>
        <v>0</v>
      </c>
      <c r="I149">
        <f>D149*$P$3</f>
        <v>0</v>
      </c>
      <c r="J149">
        <f>SUM(G149:I149)</f>
        <v>-2361.0680669366748</v>
      </c>
      <c r="K149">
        <f>MAX(MIN(J149*0.001,0.2),-0.2)</f>
        <v>-0.2</v>
      </c>
      <c r="L149">
        <f>L148+K149</f>
        <v>-1.8773073751105804</v>
      </c>
      <c r="M149">
        <f>M148+L148+K149</f>
        <v>970.33630601222444</v>
      </c>
    </row>
    <row r="150" spans="1:13" x14ac:dyDescent="0.2">
      <c r="A150">
        <f>A149+1</f>
        <v>148</v>
      </c>
      <c r="B150">
        <v>-470.33630601222399</v>
      </c>
      <c r="C150">
        <v>-4955.3584175370997</v>
      </c>
      <c r="D150">
        <v>1.8773073751106</v>
      </c>
      <c r="F150">
        <f>A150</f>
        <v>148</v>
      </c>
      <c r="G150">
        <f>B150*$P$1</f>
        <v>-2351.6815300611197</v>
      </c>
      <c r="H150">
        <f>C150*$P$2</f>
        <v>0</v>
      </c>
      <c r="I150">
        <f>D150*$P$3</f>
        <v>0</v>
      </c>
      <c r="J150">
        <f>SUM(G150:I150)</f>
        <v>-2351.6815300611197</v>
      </c>
      <c r="K150">
        <f>MAX(MIN(J150*0.001,0.2),-0.2)</f>
        <v>-0.2</v>
      </c>
      <c r="L150">
        <f>L149+K150</f>
        <v>-2.0773073751105806</v>
      </c>
      <c r="M150">
        <f>M149+L149+K150</f>
        <v>968.25899863711379</v>
      </c>
    </row>
    <row r="151" spans="1:13" x14ac:dyDescent="0.2">
      <c r="A151">
        <f>A150+1</f>
        <v>149</v>
      </c>
      <c r="B151">
        <v>-468.258998637113</v>
      </c>
      <c r="C151">
        <v>-5423.6174161742101</v>
      </c>
      <c r="D151">
        <v>2.0773073751106401</v>
      </c>
      <c r="F151">
        <f>A151</f>
        <v>149</v>
      </c>
      <c r="G151">
        <f>B151*$P$1</f>
        <v>-2341.2949931855651</v>
      </c>
      <c r="H151">
        <f>C151*$P$2</f>
        <v>0</v>
      </c>
      <c r="I151">
        <f>D151*$P$3</f>
        <v>0</v>
      </c>
      <c r="J151">
        <f>SUM(G151:I151)</f>
        <v>-2341.2949931855651</v>
      </c>
      <c r="K151">
        <f>MAX(MIN(J151*0.001,0.2),-0.2)</f>
        <v>-0.2</v>
      </c>
      <c r="L151">
        <f>L150+K151</f>
        <v>-2.2773073751105808</v>
      </c>
      <c r="M151">
        <f>M150+L150+K151</f>
        <v>965.98169126200321</v>
      </c>
    </row>
    <row r="152" spans="1:13" x14ac:dyDescent="0.2">
      <c r="A152">
        <f>A151+1</f>
        <v>150</v>
      </c>
      <c r="B152">
        <v>-465.98169126200298</v>
      </c>
      <c r="C152">
        <v>-5889.59910743621</v>
      </c>
      <c r="D152">
        <v>2.2773073751105799</v>
      </c>
      <c r="F152">
        <f>A152</f>
        <v>150</v>
      </c>
      <c r="G152">
        <f>B152*$P$1</f>
        <v>-2329.908456310015</v>
      </c>
      <c r="H152">
        <f>C152*$P$2</f>
        <v>0</v>
      </c>
      <c r="I152">
        <f>D152*$P$3</f>
        <v>0</v>
      </c>
      <c r="J152">
        <f>SUM(G152:I152)</f>
        <v>-2329.908456310015</v>
      </c>
      <c r="K152">
        <f>MAX(MIN(J152*0.001,0.2),-0.2)</f>
        <v>-0.2</v>
      </c>
      <c r="L152">
        <f>L151+K152</f>
        <v>-2.477307375110581</v>
      </c>
      <c r="M152">
        <f>M151+L151+K152</f>
        <v>963.50438388689258</v>
      </c>
    </row>
    <row r="153" spans="1:13" x14ac:dyDescent="0.2">
      <c r="A153">
        <f>A152+1</f>
        <v>151</v>
      </c>
      <c r="B153">
        <v>-463.50438388689201</v>
      </c>
      <c r="C153">
        <v>-6353.1034913231097</v>
      </c>
      <c r="D153">
        <v>2.47730737511062</v>
      </c>
      <c r="F153">
        <f>A153</f>
        <v>151</v>
      </c>
      <c r="G153">
        <f>B153*$P$1</f>
        <v>-2317.52191943446</v>
      </c>
      <c r="H153">
        <f>C153*$P$2</f>
        <v>0</v>
      </c>
      <c r="I153">
        <f>D153*$P$3</f>
        <v>0</v>
      </c>
      <c r="J153">
        <f>SUM(G153:I153)</f>
        <v>-2317.52191943446</v>
      </c>
      <c r="K153">
        <f>MAX(MIN(J153*0.001,0.2),-0.2)</f>
        <v>-0.2</v>
      </c>
      <c r="L153">
        <f>L152+K153</f>
        <v>-2.6773073751105811</v>
      </c>
      <c r="M153">
        <f>M152+L152+K153</f>
        <v>960.82707651178191</v>
      </c>
    </row>
    <row r="154" spans="1:13" x14ac:dyDescent="0.2">
      <c r="A154">
        <f>A153+1</f>
        <v>152</v>
      </c>
      <c r="B154">
        <v>-460.827076511781</v>
      </c>
      <c r="C154">
        <v>-6813.9305678348901</v>
      </c>
      <c r="D154">
        <v>2.67730737511067</v>
      </c>
      <c r="F154">
        <f>A154</f>
        <v>152</v>
      </c>
      <c r="G154">
        <f>B154*$P$1</f>
        <v>-2304.1353825589049</v>
      </c>
      <c r="H154">
        <f>C154*$P$2</f>
        <v>0</v>
      </c>
      <c r="I154">
        <f>D154*$P$3</f>
        <v>0</v>
      </c>
      <c r="J154">
        <f>SUM(G154:I154)</f>
        <v>-2304.1353825589049</v>
      </c>
      <c r="K154">
        <f>MAX(MIN(J154*0.001,0.2),-0.2)</f>
        <v>-0.2</v>
      </c>
      <c r="L154">
        <f>L153+K154</f>
        <v>-2.8773073751105813</v>
      </c>
      <c r="M154">
        <f>M153+L153+K154</f>
        <v>957.94976913667131</v>
      </c>
    </row>
    <row r="155" spans="1:13" x14ac:dyDescent="0.2">
      <c r="A155">
        <f>A154+1</f>
        <v>153</v>
      </c>
      <c r="B155">
        <v>-457.94976913667102</v>
      </c>
      <c r="C155">
        <v>-7271.8803369715597</v>
      </c>
      <c r="D155">
        <v>2.8773073751106</v>
      </c>
      <c r="F155">
        <f>A155</f>
        <v>153</v>
      </c>
      <c r="G155">
        <f>B155*$P$1</f>
        <v>-2289.7488456833553</v>
      </c>
      <c r="H155">
        <f>C155*$P$2</f>
        <v>0</v>
      </c>
      <c r="I155">
        <f>D155*$P$3</f>
        <v>0</v>
      </c>
      <c r="J155">
        <f>SUM(G155:I155)</f>
        <v>-2289.7488456833553</v>
      </c>
      <c r="K155">
        <f>MAX(MIN(J155*0.001,0.2),-0.2)</f>
        <v>-0.2</v>
      </c>
      <c r="L155">
        <f>L154+K155</f>
        <v>-3.0773073751105815</v>
      </c>
      <c r="M155">
        <f>M154+L154+K155</f>
        <v>954.87246176156066</v>
      </c>
    </row>
    <row r="156" spans="1:13" x14ac:dyDescent="0.2">
      <c r="A156">
        <f>A155+1</f>
        <v>154</v>
      </c>
      <c r="B156">
        <v>-454.87246176155998</v>
      </c>
      <c r="C156">
        <v>-7726.7527987331196</v>
      </c>
      <c r="D156">
        <v>3.0773073751106401</v>
      </c>
      <c r="F156">
        <f>A156</f>
        <v>154</v>
      </c>
      <c r="G156">
        <f>B156*$P$1</f>
        <v>-2274.3623088077998</v>
      </c>
      <c r="H156">
        <f>C156*$P$2</f>
        <v>0</v>
      </c>
      <c r="I156">
        <f>D156*$P$3</f>
        <v>0</v>
      </c>
      <c r="J156">
        <f>SUM(G156:I156)</f>
        <v>-2274.3623088077998</v>
      </c>
      <c r="K156">
        <f>MAX(MIN(J156*0.001,0.2),-0.2)</f>
        <v>-0.2</v>
      </c>
      <c r="L156">
        <f>L155+K156</f>
        <v>-3.2773073751105817</v>
      </c>
      <c r="M156">
        <f>M155+L155+K156</f>
        <v>951.59515438645008</v>
      </c>
    </row>
    <row r="157" spans="1:13" x14ac:dyDescent="0.2">
      <c r="A157">
        <f>A156+1</f>
        <v>155</v>
      </c>
      <c r="B157">
        <v>-451.59515438645002</v>
      </c>
      <c r="C157">
        <v>-8178.3479531195699</v>
      </c>
      <c r="D157">
        <v>3.2773073751105799</v>
      </c>
      <c r="F157">
        <f>A157</f>
        <v>155</v>
      </c>
      <c r="G157">
        <f>B157*$P$1</f>
        <v>-2257.9757719322502</v>
      </c>
      <c r="H157">
        <f>C157*$P$2</f>
        <v>0</v>
      </c>
      <c r="I157">
        <f>D157*$P$3</f>
        <v>0</v>
      </c>
      <c r="J157">
        <f>SUM(G157:I157)</f>
        <v>-2257.9757719322502</v>
      </c>
      <c r="K157">
        <f>MAX(MIN(J157*0.001,0.2),-0.2)</f>
        <v>-0.2</v>
      </c>
      <c r="L157">
        <f>L156+K157</f>
        <v>-3.4773073751105819</v>
      </c>
      <c r="M157">
        <f>M156+L156+K157</f>
        <v>948.11784701133945</v>
      </c>
    </row>
    <row r="158" spans="1:13" x14ac:dyDescent="0.2">
      <c r="A158">
        <f>A157+1</f>
        <v>156</v>
      </c>
      <c r="B158">
        <v>-448.11784701133899</v>
      </c>
      <c r="C158">
        <v>-8626.4658001309108</v>
      </c>
      <c r="D158">
        <v>3.47730737511062</v>
      </c>
      <c r="F158">
        <f>A158</f>
        <v>156</v>
      </c>
      <c r="G158">
        <f>B158*$P$1</f>
        <v>-2240.5892350566951</v>
      </c>
      <c r="H158">
        <f>C158*$P$2</f>
        <v>0</v>
      </c>
      <c r="I158">
        <f>D158*$P$3</f>
        <v>0</v>
      </c>
      <c r="J158">
        <f>SUM(G158:I158)</f>
        <v>-2240.5892350566951</v>
      </c>
      <c r="K158">
        <f>MAX(MIN(J158*0.001,0.2),-0.2)</f>
        <v>-0.2</v>
      </c>
      <c r="L158">
        <f>L157+K158</f>
        <v>-3.677307375110582</v>
      </c>
      <c r="M158">
        <f>M157+L157+K158</f>
        <v>944.44053963622878</v>
      </c>
    </row>
    <row r="159" spans="1:13" x14ac:dyDescent="0.2">
      <c r="A159">
        <f>A158+1</f>
        <v>157</v>
      </c>
      <c r="B159">
        <v>-444.44053963622798</v>
      </c>
      <c r="C159">
        <v>-9070.9063397671398</v>
      </c>
      <c r="D159">
        <v>3.67730737511067</v>
      </c>
      <c r="F159">
        <f>A159</f>
        <v>157</v>
      </c>
      <c r="G159">
        <f>B159*$P$1</f>
        <v>-2222.20269818114</v>
      </c>
      <c r="H159">
        <f>C159*$P$2</f>
        <v>0</v>
      </c>
      <c r="I159">
        <f>D159*$P$3</f>
        <v>0</v>
      </c>
      <c r="J159">
        <f>SUM(G159:I159)</f>
        <v>-2222.20269818114</v>
      </c>
      <c r="K159">
        <f>MAX(MIN(J159*0.001,0.2),-0.2)</f>
        <v>-0.2</v>
      </c>
      <c r="L159">
        <f>L158+K159</f>
        <v>-3.8773073751105822</v>
      </c>
      <c r="M159">
        <f>M158+L158+K159</f>
        <v>940.56323226111817</v>
      </c>
    </row>
    <row r="160" spans="1:13" x14ac:dyDescent="0.2">
      <c r="A160">
        <f>A159+1</f>
        <v>158</v>
      </c>
      <c r="B160">
        <v>-440.563232261118</v>
      </c>
      <c r="C160">
        <v>-9511.4695720282598</v>
      </c>
      <c r="D160">
        <v>3.8773073751106</v>
      </c>
      <c r="F160">
        <f>A160</f>
        <v>158</v>
      </c>
      <c r="G160">
        <f>B160*$P$1</f>
        <v>-2202.81616130559</v>
      </c>
      <c r="H160">
        <f>C160*$P$2</f>
        <v>0</v>
      </c>
      <c r="I160">
        <f>D160*$P$3</f>
        <v>0</v>
      </c>
      <c r="J160">
        <f>SUM(G160:I160)</f>
        <v>-2202.81616130559</v>
      </c>
      <c r="K160">
        <f>MAX(MIN(J160*0.001,0.2),-0.2)</f>
        <v>-0.2</v>
      </c>
      <c r="L160">
        <f>L159+K160</f>
        <v>-4.0773073751105819</v>
      </c>
      <c r="M160">
        <f>M159+L159+K160</f>
        <v>936.48592488600752</v>
      </c>
    </row>
    <row r="161" spans="1:13" x14ac:dyDescent="0.2">
      <c r="A161">
        <f>A160+1</f>
        <v>159</v>
      </c>
      <c r="B161">
        <v>-436.48592488600701</v>
      </c>
      <c r="C161">
        <v>-9947.95549691427</v>
      </c>
      <c r="D161">
        <v>4.0773073751106397</v>
      </c>
      <c r="F161">
        <f>A161</f>
        <v>159</v>
      </c>
      <c r="G161">
        <f>B161*$P$1</f>
        <v>-2182.4296244300349</v>
      </c>
      <c r="H161">
        <f>C161*$P$2</f>
        <v>0</v>
      </c>
      <c r="I161">
        <f>D161*$P$3</f>
        <v>0</v>
      </c>
      <c r="J161">
        <f>SUM(G161:I161)</f>
        <v>-2182.4296244300349</v>
      </c>
      <c r="K161">
        <f>MAX(MIN(J161*0.001,0.2),-0.2)</f>
        <v>-0.2</v>
      </c>
      <c r="L161">
        <f>L160+K161</f>
        <v>-4.2773073751105821</v>
      </c>
      <c r="M161">
        <f>M160+L160+K161</f>
        <v>932.20861751089694</v>
      </c>
    </row>
    <row r="162" spans="1:13" x14ac:dyDescent="0.2">
      <c r="A162">
        <f>A161+1</f>
        <v>160</v>
      </c>
      <c r="B162">
        <v>-432.20861751089598</v>
      </c>
      <c r="C162">
        <v>-10380.164114425101</v>
      </c>
      <c r="D162">
        <v>4.2773073751105803</v>
      </c>
      <c r="F162">
        <f>A162</f>
        <v>160</v>
      </c>
      <c r="G162">
        <f>B162*$P$1</f>
        <v>-2161.0430875544798</v>
      </c>
      <c r="H162">
        <f>C162*$P$2</f>
        <v>0</v>
      </c>
      <c r="I162">
        <f>D162*$P$3</f>
        <v>0</v>
      </c>
      <c r="J162">
        <f>SUM(G162:I162)</f>
        <v>-2161.0430875544798</v>
      </c>
      <c r="K162">
        <f>MAX(MIN(J162*0.001,0.2),-0.2)</f>
        <v>-0.2</v>
      </c>
      <c r="L162">
        <f>L161+K162</f>
        <v>-4.4773073751105823</v>
      </c>
      <c r="M162">
        <f>M161+L161+K162</f>
        <v>927.73131013578632</v>
      </c>
    </row>
    <row r="163" spans="1:13" x14ac:dyDescent="0.2">
      <c r="A163">
        <f>A162+1</f>
        <v>161</v>
      </c>
      <c r="B163">
        <v>-427.73131013578598</v>
      </c>
      <c r="C163">
        <v>-10807.8954245609</v>
      </c>
      <c r="D163">
        <v>4.4773073751106196</v>
      </c>
      <c r="F163">
        <f>A163</f>
        <v>161</v>
      </c>
      <c r="G163">
        <f>B163*$P$1</f>
        <v>-2138.6565506789298</v>
      </c>
      <c r="H163">
        <f>C163*$P$2</f>
        <v>0</v>
      </c>
      <c r="I163">
        <f>D163*$P$3</f>
        <v>0</v>
      </c>
      <c r="J163">
        <f>SUM(G163:I163)</f>
        <v>-2138.6565506789298</v>
      </c>
      <c r="K163">
        <f>MAX(MIN(J163*0.001,0.2),-0.2)</f>
        <v>-0.2</v>
      </c>
      <c r="L163">
        <f>L162+K163</f>
        <v>-4.6773073751105825</v>
      </c>
      <c r="M163">
        <f>M162+L162+K163</f>
        <v>923.05400276067564</v>
      </c>
    </row>
    <row r="164" spans="1:13" x14ac:dyDescent="0.2">
      <c r="A164">
        <f>A163+1</f>
        <v>162</v>
      </c>
      <c r="B164">
        <v>-423.05400276067502</v>
      </c>
      <c r="C164">
        <v>-11230.949427321601</v>
      </c>
      <c r="D164">
        <v>4.6773073751106704</v>
      </c>
      <c r="F164">
        <f>A164</f>
        <v>162</v>
      </c>
      <c r="G164">
        <f>B164*$P$1</f>
        <v>-2115.2700138033752</v>
      </c>
      <c r="H164">
        <f>C164*$P$2</f>
        <v>0</v>
      </c>
      <c r="I164">
        <f>D164*$P$3</f>
        <v>0</v>
      </c>
      <c r="J164">
        <f>SUM(G164:I164)</f>
        <v>-2115.2700138033752</v>
      </c>
      <c r="K164">
        <f>MAX(MIN(J164*0.001,0.2),-0.2)</f>
        <v>-0.2</v>
      </c>
      <c r="L164">
        <f>L163+K164</f>
        <v>-4.8773073751105827</v>
      </c>
      <c r="M164">
        <f>M163+L163+K164</f>
        <v>918.17669538556504</v>
      </c>
    </row>
    <row r="165" spans="1:13" x14ac:dyDescent="0.2">
      <c r="A165">
        <f>A164+1</f>
        <v>163</v>
      </c>
      <c r="B165">
        <v>-418.17669538556498</v>
      </c>
      <c r="C165">
        <v>-11649.126122707101</v>
      </c>
      <c r="D165">
        <v>4.8773073751106004</v>
      </c>
      <c r="F165">
        <f>A165</f>
        <v>163</v>
      </c>
      <c r="G165">
        <f>B165*$P$1</f>
        <v>-2090.8834769278251</v>
      </c>
      <c r="H165">
        <f>C165*$P$2</f>
        <v>0</v>
      </c>
      <c r="I165">
        <f>D165*$P$3</f>
        <v>0</v>
      </c>
      <c r="J165">
        <f>SUM(G165:I165)</f>
        <v>-2090.8834769278251</v>
      </c>
      <c r="K165">
        <f>MAX(MIN(J165*0.001,0.2),-0.2)</f>
        <v>-0.2</v>
      </c>
      <c r="L165">
        <f>L164+K165</f>
        <v>-5.0773073751105828</v>
      </c>
      <c r="M165">
        <f>M164+L164+K165</f>
        <v>913.09938801045439</v>
      </c>
    </row>
    <row r="166" spans="1:13" x14ac:dyDescent="0.2">
      <c r="A166">
        <f>A165+1</f>
        <v>164</v>
      </c>
      <c r="B166">
        <v>-413.09938801045399</v>
      </c>
      <c r="C166">
        <v>-12062.225510717601</v>
      </c>
      <c r="D166">
        <v>5.0773073751106397</v>
      </c>
      <c r="F166">
        <f>A166</f>
        <v>164</v>
      </c>
      <c r="G166">
        <f>B166*$P$1</f>
        <v>-2065.49694005227</v>
      </c>
      <c r="H166">
        <f>C166*$P$2</f>
        <v>0</v>
      </c>
      <c r="I166">
        <f>D166*$P$3</f>
        <v>0</v>
      </c>
      <c r="J166">
        <f>SUM(G166:I166)</f>
        <v>-2065.49694005227</v>
      </c>
      <c r="K166">
        <f>MAX(MIN(J166*0.001,0.2),-0.2)</f>
        <v>-0.2</v>
      </c>
      <c r="L166">
        <f>L165+K166</f>
        <v>-5.277307375110583</v>
      </c>
      <c r="M166">
        <f>M165+L165+K166</f>
        <v>907.82208063534381</v>
      </c>
    </row>
    <row r="167" spans="1:13" x14ac:dyDescent="0.2">
      <c r="A167">
        <f>A166+1</f>
        <v>165</v>
      </c>
      <c r="B167">
        <v>-407.82208063534301</v>
      </c>
      <c r="C167">
        <v>-12470.047591352901</v>
      </c>
      <c r="D167">
        <v>5.2773073751105803</v>
      </c>
      <c r="F167">
        <f>A167</f>
        <v>165</v>
      </c>
      <c r="G167">
        <f>B167*$P$1</f>
        <v>-2039.110403176715</v>
      </c>
      <c r="H167">
        <f>C167*$P$2</f>
        <v>0</v>
      </c>
      <c r="I167">
        <f>D167*$P$3</f>
        <v>0</v>
      </c>
      <c r="J167">
        <f>SUM(G167:I167)</f>
        <v>-2039.110403176715</v>
      </c>
      <c r="K167">
        <f>MAX(MIN(J167*0.001,0.2),-0.2)</f>
        <v>-0.2</v>
      </c>
      <c r="L167">
        <f>L166+K167</f>
        <v>-5.4773073751105832</v>
      </c>
      <c r="M167">
        <f>M166+L166+K167</f>
        <v>902.34477326023318</v>
      </c>
    </row>
    <row r="168" spans="1:13" x14ac:dyDescent="0.2">
      <c r="A168">
        <f>A167+1</f>
        <v>166</v>
      </c>
      <c r="B168">
        <v>-402.34477326023301</v>
      </c>
      <c r="C168">
        <v>-12872.392364613201</v>
      </c>
      <c r="D168">
        <v>5.4773073751106196</v>
      </c>
      <c r="F168">
        <f>A168</f>
        <v>166</v>
      </c>
      <c r="G168">
        <f>B168*$P$1</f>
        <v>-2011.7238663011651</v>
      </c>
      <c r="H168">
        <f>C168*$P$2</f>
        <v>0</v>
      </c>
      <c r="I168">
        <f>D168*$P$3</f>
        <v>0</v>
      </c>
      <c r="J168">
        <f>SUM(G168:I168)</f>
        <v>-2011.7238663011651</v>
      </c>
      <c r="K168">
        <f>MAX(MIN(J168*0.001,0.2),-0.2)</f>
        <v>-0.2</v>
      </c>
      <c r="L168">
        <f>L167+K168</f>
        <v>-5.6773073751105834</v>
      </c>
      <c r="M168">
        <f>M167+L167+K168</f>
        <v>896.66746588512251</v>
      </c>
    </row>
    <row r="169" spans="1:13" x14ac:dyDescent="0.2">
      <c r="A169">
        <f>A168+1</f>
        <v>167</v>
      </c>
      <c r="B169">
        <v>-396.667465885122</v>
      </c>
      <c r="C169">
        <v>-13269.0598304983</v>
      </c>
      <c r="D169">
        <v>5.6773073751106704</v>
      </c>
      <c r="F169">
        <f>A169</f>
        <v>167</v>
      </c>
      <c r="G169">
        <f>B169*$P$1</f>
        <v>-1983.3373294256101</v>
      </c>
      <c r="H169">
        <f>C169*$P$2</f>
        <v>0</v>
      </c>
      <c r="I169">
        <f>D169*$P$3</f>
        <v>0</v>
      </c>
      <c r="J169">
        <f>SUM(G169:I169)</f>
        <v>-1983.3373294256101</v>
      </c>
      <c r="K169">
        <f>MAX(MIN(J169*0.001,0.2),-0.2)</f>
        <v>-0.2</v>
      </c>
      <c r="L169">
        <f>L168+K169</f>
        <v>-5.8773073751105835</v>
      </c>
      <c r="M169">
        <f>M168+L168+K169</f>
        <v>890.79015851001191</v>
      </c>
    </row>
    <row r="170" spans="1:13" x14ac:dyDescent="0.2">
      <c r="A170">
        <f>A169+1</f>
        <v>168</v>
      </c>
      <c r="B170">
        <v>-390.790158510011</v>
      </c>
      <c r="C170">
        <v>-13659.8499890083</v>
      </c>
      <c r="D170">
        <v>5.8773073751106004</v>
      </c>
      <c r="F170">
        <f>A170</f>
        <v>168</v>
      </c>
      <c r="G170">
        <f>B170*$P$1</f>
        <v>-1953.950792550055</v>
      </c>
      <c r="H170">
        <f>C170*$P$2</f>
        <v>0</v>
      </c>
      <c r="I170">
        <f>D170*$P$3</f>
        <v>0</v>
      </c>
      <c r="J170">
        <f>SUM(G170:I170)</f>
        <v>-1953.950792550055</v>
      </c>
      <c r="K170">
        <f>MAX(MIN(J170*0.001,0.2),-0.2)</f>
        <v>-0.2</v>
      </c>
      <c r="L170">
        <f>L169+K170</f>
        <v>-6.0773073751105837</v>
      </c>
      <c r="M170">
        <f>M169+L169+K170</f>
        <v>884.71285113490126</v>
      </c>
    </row>
    <row r="171" spans="1:13" x14ac:dyDescent="0.2">
      <c r="A171">
        <f>A170+1</f>
        <v>169</v>
      </c>
      <c r="B171">
        <v>-384.71285113490097</v>
      </c>
      <c r="C171">
        <v>-14044.5628401432</v>
      </c>
      <c r="D171">
        <v>6.0773073751106397</v>
      </c>
      <c r="F171">
        <f>A171</f>
        <v>169</v>
      </c>
      <c r="G171">
        <f>B171*$P$1</f>
        <v>-1923.5642556745049</v>
      </c>
      <c r="H171">
        <f>C171*$P$2</f>
        <v>0</v>
      </c>
      <c r="I171">
        <f>D171*$P$3</f>
        <v>0</v>
      </c>
      <c r="J171">
        <f>SUM(G171:I171)</f>
        <v>-1923.5642556745049</v>
      </c>
      <c r="K171">
        <f>MAX(MIN(J171*0.001,0.2),-0.2)</f>
        <v>-0.2</v>
      </c>
      <c r="L171">
        <f>L170+K171</f>
        <v>-6.2773073751105839</v>
      </c>
      <c r="M171">
        <f>M170+L170+K171</f>
        <v>878.43554375979068</v>
      </c>
    </row>
    <row r="172" spans="1:13" x14ac:dyDescent="0.2">
      <c r="A172">
        <f>A171+1</f>
        <v>170</v>
      </c>
      <c r="B172">
        <v>-378.43554375978999</v>
      </c>
      <c r="C172">
        <v>-14422.998383902999</v>
      </c>
      <c r="D172">
        <v>6.2773073751105803</v>
      </c>
      <c r="F172">
        <f>A172</f>
        <v>170</v>
      </c>
      <c r="G172">
        <f>B172*$P$1</f>
        <v>-1892.1777187989501</v>
      </c>
      <c r="H172">
        <f>C172*$P$2</f>
        <v>0</v>
      </c>
      <c r="I172">
        <f>D172*$P$3</f>
        <v>0</v>
      </c>
      <c r="J172">
        <f>SUM(G172:I172)</f>
        <v>-1892.1777187989501</v>
      </c>
      <c r="K172">
        <f>MAX(MIN(J172*0.001,0.2),-0.2)</f>
        <v>-0.2</v>
      </c>
      <c r="L172">
        <f>L171+K172</f>
        <v>-6.4773073751105841</v>
      </c>
      <c r="M172">
        <f>M171+L171+K172</f>
        <v>871.95823638468005</v>
      </c>
    </row>
    <row r="173" spans="1:13" x14ac:dyDescent="0.2">
      <c r="A173">
        <f>A172+1</f>
        <v>171</v>
      </c>
      <c r="B173">
        <v>-371.95823638467999</v>
      </c>
      <c r="C173">
        <v>-14794.956620287699</v>
      </c>
      <c r="D173">
        <v>6.4773073751106196</v>
      </c>
      <c r="F173">
        <f>A173</f>
        <v>171</v>
      </c>
      <c r="G173">
        <f>B173*$P$1</f>
        <v>-1859.7911819234</v>
      </c>
      <c r="H173">
        <f>C173*$P$2</f>
        <v>0</v>
      </c>
      <c r="I173">
        <f>D173*$P$3</f>
        <v>0</v>
      </c>
      <c r="J173">
        <f>SUM(G173:I173)</f>
        <v>-1859.7911819234</v>
      </c>
      <c r="K173">
        <f>MAX(MIN(J173*0.001,0.2),-0.2)</f>
        <v>-0.2</v>
      </c>
      <c r="L173">
        <f>L172+K173</f>
        <v>-6.6773073751105843</v>
      </c>
      <c r="M173">
        <f>M172+L172+K173</f>
        <v>865.28092900956938</v>
      </c>
    </row>
    <row r="174" spans="1:13" x14ac:dyDescent="0.2">
      <c r="A174">
        <f>A173+1</f>
        <v>172</v>
      </c>
      <c r="B174">
        <v>-365.28092900956898</v>
      </c>
      <c r="C174">
        <v>-15160.237549297301</v>
      </c>
      <c r="D174">
        <v>6.6773073751106704</v>
      </c>
      <c r="F174">
        <f>A174</f>
        <v>172</v>
      </c>
      <c r="G174">
        <f>B174*$P$1</f>
        <v>-1826.404645047845</v>
      </c>
      <c r="H174">
        <f>C174*$P$2</f>
        <v>0</v>
      </c>
      <c r="I174">
        <f>D174*$P$3</f>
        <v>0</v>
      </c>
      <c r="J174">
        <f>SUM(G174:I174)</f>
        <v>-1826.404645047845</v>
      </c>
      <c r="K174">
        <f>MAX(MIN(J174*0.001,0.2),-0.2)</f>
        <v>-0.2</v>
      </c>
      <c r="L174">
        <f>L173+K174</f>
        <v>-6.8773073751105844</v>
      </c>
      <c r="M174">
        <f>M173+L173+K174</f>
        <v>858.40362163445877</v>
      </c>
    </row>
    <row r="175" spans="1:13" x14ac:dyDescent="0.2">
      <c r="A175">
        <f>A174+1</f>
        <v>173</v>
      </c>
      <c r="B175">
        <v>-358.40362163445798</v>
      </c>
      <c r="C175">
        <v>-15518.6411709317</v>
      </c>
      <c r="D175">
        <v>6.8773073751106004</v>
      </c>
      <c r="F175">
        <f>A175</f>
        <v>173</v>
      </c>
      <c r="G175">
        <f>B175*$P$1</f>
        <v>-1792.0181081722899</v>
      </c>
      <c r="H175">
        <f>C175*$P$2</f>
        <v>0</v>
      </c>
      <c r="I175">
        <f>D175*$P$3</f>
        <v>0</v>
      </c>
      <c r="J175">
        <f>SUM(G175:I175)</f>
        <v>-1792.0181081722899</v>
      </c>
      <c r="K175">
        <f>MAX(MIN(J175*0.001,0.2),-0.2)</f>
        <v>-0.2</v>
      </c>
      <c r="L175">
        <f>L174+K175</f>
        <v>-7.0773073751105846</v>
      </c>
      <c r="M175">
        <f>M174+L174+K175</f>
        <v>851.32631425934812</v>
      </c>
    </row>
    <row r="176" spans="1:13" x14ac:dyDescent="0.2">
      <c r="A176">
        <f>A175+1</f>
        <v>174</v>
      </c>
      <c r="B176">
        <v>-351.32631425934801</v>
      </c>
      <c r="C176">
        <v>-15869.9674851911</v>
      </c>
      <c r="D176">
        <v>7.0773073751106397</v>
      </c>
      <c r="F176">
        <f>A176</f>
        <v>174</v>
      </c>
      <c r="G176">
        <f>B176*$P$1</f>
        <v>-1756.63157129674</v>
      </c>
      <c r="H176">
        <f>C176*$P$2</f>
        <v>0</v>
      </c>
      <c r="I176">
        <f>D176*$P$3</f>
        <v>0</v>
      </c>
      <c r="J176">
        <f>SUM(G176:I176)</f>
        <v>-1756.63157129674</v>
      </c>
      <c r="K176">
        <f>MAX(MIN(J176*0.001,0.2),-0.2)</f>
        <v>-0.2</v>
      </c>
      <c r="L176">
        <f>L175+K176</f>
        <v>-7.2773073751105848</v>
      </c>
      <c r="M176">
        <f>M175+L175+K176</f>
        <v>844.04900688423754</v>
      </c>
    </row>
    <row r="177" spans="1:13" x14ac:dyDescent="0.2">
      <c r="A177">
        <f>A176+1</f>
        <v>175</v>
      </c>
      <c r="B177">
        <v>-344.04900688423697</v>
      </c>
      <c r="C177">
        <v>-16214.0164920753</v>
      </c>
      <c r="D177">
        <v>7.2773073751105803</v>
      </c>
      <c r="F177">
        <f>A177</f>
        <v>175</v>
      </c>
      <c r="G177">
        <f>B177*$P$1</f>
        <v>-1720.2450344211848</v>
      </c>
      <c r="H177">
        <f>C177*$P$2</f>
        <v>0</v>
      </c>
      <c r="I177">
        <f>D177*$P$3</f>
        <v>0</v>
      </c>
      <c r="J177">
        <f>SUM(G177:I177)</f>
        <v>-1720.2450344211848</v>
      </c>
      <c r="K177">
        <f>MAX(MIN(J177*0.001,0.2),-0.2)</f>
        <v>-0.2</v>
      </c>
      <c r="L177">
        <f>L176+K177</f>
        <v>-7.477307375110585</v>
      </c>
      <c r="M177">
        <f>M176+L176+K177</f>
        <v>836.57169950912692</v>
      </c>
    </row>
    <row r="178" spans="1:13" x14ac:dyDescent="0.2">
      <c r="A178">
        <f>A177+1</f>
        <v>176</v>
      </c>
      <c r="B178">
        <v>-336.57169950912601</v>
      </c>
      <c r="C178">
        <v>-16550.5881915844</v>
      </c>
      <c r="D178">
        <v>7.4773073751106196</v>
      </c>
      <c r="F178">
        <f>A178</f>
        <v>176</v>
      </c>
      <c r="G178">
        <f>B178*$P$1</f>
        <v>-1682.8584975456301</v>
      </c>
      <c r="H178">
        <f>C178*$P$2</f>
        <v>0</v>
      </c>
      <c r="I178">
        <f>D178*$P$3</f>
        <v>0</v>
      </c>
      <c r="J178">
        <f>SUM(G178:I178)</f>
        <v>-1682.8584975456301</v>
      </c>
      <c r="K178">
        <f>MAX(MIN(J178*0.001,0.2),-0.2)</f>
        <v>-0.2</v>
      </c>
      <c r="L178">
        <f>L177+K178</f>
        <v>-7.6773073751105851</v>
      </c>
      <c r="M178">
        <f>M177+L177+K178</f>
        <v>828.89439213401624</v>
      </c>
    </row>
    <row r="179" spans="1:13" x14ac:dyDescent="0.2">
      <c r="A179">
        <f>A178+1</f>
        <v>177</v>
      </c>
      <c r="B179">
        <v>-328.89439213401602</v>
      </c>
      <c r="C179">
        <v>-16879.4825837184</v>
      </c>
      <c r="D179">
        <v>7.6773073751106704</v>
      </c>
      <c r="F179">
        <f>A179</f>
        <v>177</v>
      </c>
      <c r="G179">
        <f>B179*$P$1</f>
        <v>-1644.4719606700801</v>
      </c>
      <c r="H179">
        <f>C179*$P$2</f>
        <v>0</v>
      </c>
      <c r="I179">
        <f>D179*$P$3</f>
        <v>0</v>
      </c>
      <c r="J179">
        <f>SUM(G179:I179)</f>
        <v>-1644.4719606700801</v>
      </c>
      <c r="K179">
        <f>MAX(MIN(J179*0.001,0.2),-0.2)</f>
        <v>-0.2</v>
      </c>
      <c r="L179">
        <f>L178+K179</f>
        <v>-7.8773073751105853</v>
      </c>
      <c r="M179">
        <f>M178+L178+K179</f>
        <v>821.01708475890564</v>
      </c>
    </row>
    <row r="180" spans="1:13" x14ac:dyDescent="0.2">
      <c r="A180">
        <f>A179+1</f>
        <v>178</v>
      </c>
      <c r="B180">
        <v>-321.01708475890501</v>
      </c>
      <c r="C180">
        <v>-17200.4996684773</v>
      </c>
      <c r="D180">
        <v>7.8773073751106004</v>
      </c>
      <c r="F180">
        <f>A180</f>
        <v>178</v>
      </c>
      <c r="G180">
        <f>B180*$P$1</f>
        <v>-1605.085423794525</v>
      </c>
      <c r="H180">
        <f>C180*$P$2</f>
        <v>0</v>
      </c>
      <c r="I180">
        <f>D180*$P$3</f>
        <v>0</v>
      </c>
      <c r="J180">
        <f>SUM(G180:I180)</f>
        <v>-1605.085423794525</v>
      </c>
      <c r="K180">
        <f>MAX(MIN(J180*0.001,0.2),-0.2)</f>
        <v>-0.2</v>
      </c>
      <c r="L180">
        <f>L179+K180</f>
        <v>-8.0773073751105855</v>
      </c>
      <c r="M180">
        <f>M179+L179+K180</f>
        <v>812.93977738379499</v>
      </c>
    </row>
    <row r="181" spans="1:13" x14ac:dyDescent="0.2">
      <c r="A181">
        <f>A180+1</f>
        <v>179</v>
      </c>
      <c r="B181">
        <v>-312.93977738379499</v>
      </c>
      <c r="C181">
        <v>-17513.439445861099</v>
      </c>
      <c r="D181">
        <v>8.0773073751106494</v>
      </c>
      <c r="F181">
        <f>A181</f>
        <v>179</v>
      </c>
      <c r="G181">
        <f>B181*$P$1</f>
        <v>-1564.6988869189749</v>
      </c>
      <c r="H181">
        <f>C181*$P$2</f>
        <v>0</v>
      </c>
      <c r="I181">
        <f>D181*$P$3</f>
        <v>0</v>
      </c>
      <c r="J181">
        <f>SUM(G181:I181)</f>
        <v>-1564.6988869189749</v>
      </c>
      <c r="K181">
        <f>MAX(MIN(J181*0.001,0.2),-0.2)</f>
        <v>-0.2</v>
      </c>
      <c r="L181">
        <f>L180+K181</f>
        <v>-8.2773073751105848</v>
      </c>
      <c r="M181">
        <f>M180+L180+K181</f>
        <v>804.66247000868441</v>
      </c>
    </row>
    <row r="182" spans="1:13" x14ac:dyDescent="0.2">
      <c r="A182">
        <f>A181+1</f>
        <v>180</v>
      </c>
      <c r="B182">
        <v>-304.66247000868401</v>
      </c>
      <c r="C182">
        <v>-17818.1019158698</v>
      </c>
      <c r="D182">
        <v>8.2773073751105795</v>
      </c>
      <c r="F182">
        <f>A182</f>
        <v>180</v>
      </c>
      <c r="G182">
        <f>B182*$P$1</f>
        <v>-1523.3123500434201</v>
      </c>
      <c r="H182">
        <f>C182*$P$2</f>
        <v>0</v>
      </c>
      <c r="I182">
        <f>D182*$P$3</f>
        <v>0</v>
      </c>
      <c r="J182">
        <f>SUM(G182:I182)</f>
        <v>-1523.3123500434201</v>
      </c>
      <c r="K182">
        <f>MAX(MIN(J182*0.001,0.2),-0.2)</f>
        <v>-0.2</v>
      </c>
      <c r="L182">
        <f>L181+K182</f>
        <v>-8.4773073751105841</v>
      </c>
      <c r="M182">
        <f>M181+L181+K182</f>
        <v>796.18516263357378</v>
      </c>
    </row>
    <row r="183" spans="1:13" x14ac:dyDescent="0.2">
      <c r="A183">
        <f>A182+1</f>
        <v>181</v>
      </c>
      <c r="B183">
        <v>-296.18516263357299</v>
      </c>
      <c r="C183">
        <v>-18114.287078503399</v>
      </c>
      <c r="D183">
        <v>8.4773073751106196</v>
      </c>
      <c r="F183">
        <f>A183</f>
        <v>181</v>
      </c>
      <c r="G183">
        <f>B183*$P$1</f>
        <v>-1480.9258131678648</v>
      </c>
      <c r="H183">
        <f>C183*$P$2</f>
        <v>0</v>
      </c>
      <c r="I183">
        <f>D183*$P$3</f>
        <v>0</v>
      </c>
      <c r="J183">
        <f>SUM(G183:I183)</f>
        <v>-1480.9258131678648</v>
      </c>
      <c r="K183">
        <f>MAX(MIN(J183*0.001,0.2),-0.2)</f>
        <v>-0.2</v>
      </c>
      <c r="L183">
        <f>L182+K183</f>
        <v>-8.6773073751105834</v>
      </c>
      <c r="M183">
        <f>M182+L182+K183</f>
        <v>787.50785525846311</v>
      </c>
    </row>
    <row r="184" spans="1:13" x14ac:dyDescent="0.2">
      <c r="A184">
        <f>A183+1</f>
        <v>182</v>
      </c>
      <c r="B184">
        <v>-287.507855258463</v>
      </c>
      <c r="C184">
        <v>-18401.794933761899</v>
      </c>
      <c r="D184">
        <v>8.6773073751106704</v>
      </c>
      <c r="F184">
        <f>A184</f>
        <v>182</v>
      </c>
      <c r="G184">
        <f>B184*$P$1</f>
        <v>-1437.539276292315</v>
      </c>
      <c r="H184">
        <f>C184*$P$2</f>
        <v>0</v>
      </c>
      <c r="I184">
        <f>D184*$P$3</f>
        <v>0</v>
      </c>
      <c r="J184">
        <f>SUM(G184:I184)</f>
        <v>-1437.539276292315</v>
      </c>
      <c r="K184">
        <f>MAX(MIN(J184*0.001,0.2),-0.2)</f>
        <v>-0.2</v>
      </c>
      <c r="L184">
        <f>L183+K184</f>
        <v>-8.8773073751105827</v>
      </c>
      <c r="M184">
        <f>M183+L183+K184</f>
        <v>778.63054788335251</v>
      </c>
    </row>
    <row r="185" spans="1:13" x14ac:dyDescent="0.2">
      <c r="A185">
        <f>A184+1</f>
        <v>183</v>
      </c>
      <c r="B185">
        <v>-278.63054788335199</v>
      </c>
      <c r="C185">
        <v>-18680.425481645201</v>
      </c>
      <c r="D185">
        <v>8.8773073751106004</v>
      </c>
      <c r="F185">
        <f>A185</f>
        <v>183</v>
      </c>
      <c r="G185">
        <f>B185*$P$1</f>
        <v>-1393.1527394167599</v>
      </c>
      <c r="H185">
        <f>C185*$P$2</f>
        <v>0</v>
      </c>
      <c r="I185">
        <f>D185*$P$3</f>
        <v>0</v>
      </c>
      <c r="J185">
        <f>SUM(G185:I185)</f>
        <v>-1393.1527394167599</v>
      </c>
      <c r="K185">
        <f>MAX(MIN(J185*0.001,0.2),-0.2)</f>
        <v>-0.2</v>
      </c>
      <c r="L185">
        <f>L184+K185</f>
        <v>-9.0773073751105819</v>
      </c>
      <c r="M185">
        <f>M184+L184+K185</f>
        <v>769.55324050824186</v>
      </c>
    </row>
    <row r="186" spans="1:13" x14ac:dyDescent="0.2">
      <c r="A186">
        <f>A185+1</f>
        <v>184</v>
      </c>
      <c r="B186">
        <v>-269.553240508241</v>
      </c>
      <c r="C186">
        <v>-18949.978722153501</v>
      </c>
      <c r="D186">
        <v>9.0773073751106494</v>
      </c>
      <c r="F186">
        <f>A186</f>
        <v>184</v>
      </c>
      <c r="G186">
        <f>B186*$P$1</f>
        <v>-1347.7662025412051</v>
      </c>
      <c r="H186">
        <f>C186*$P$2</f>
        <v>0</v>
      </c>
      <c r="I186">
        <f>D186*$P$3</f>
        <v>0</v>
      </c>
      <c r="J186">
        <f>SUM(G186:I186)</f>
        <v>-1347.7662025412051</v>
      </c>
      <c r="K186">
        <f>MAX(MIN(J186*0.001,0.2),-0.2)</f>
        <v>-0.2</v>
      </c>
      <c r="L186">
        <f>L185+K186</f>
        <v>-9.2773073751105812</v>
      </c>
      <c r="M186">
        <f>M185+L185+K186</f>
        <v>760.27593313313128</v>
      </c>
    </row>
    <row r="187" spans="1:13" x14ac:dyDescent="0.2">
      <c r="A187">
        <f>A186+1</f>
        <v>185</v>
      </c>
      <c r="B187">
        <v>-260.27593313313099</v>
      </c>
      <c r="C187">
        <v>-19210.254655286601</v>
      </c>
      <c r="D187">
        <v>9.2773073751105795</v>
      </c>
      <c r="F187">
        <f>A187</f>
        <v>185</v>
      </c>
      <c r="G187">
        <f>B187*$P$1</f>
        <v>-1301.379665665655</v>
      </c>
      <c r="H187">
        <f>C187*$P$2</f>
        <v>0</v>
      </c>
      <c r="I187">
        <f>D187*$P$3</f>
        <v>0</v>
      </c>
      <c r="J187">
        <f>SUM(G187:I187)</f>
        <v>-1301.379665665655</v>
      </c>
      <c r="K187">
        <f>MAX(MIN(J187*0.001,0.2),-0.2)</f>
        <v>-0.2</v>
      </c>
      <c r="L187">
        <f>L186+K187</f>
        <v>-9.4773073751105805</v>
      </c>
      <c r="M187">
        <f>M186+L186+K187</f>
        <v>750.79862575802065</v>
      </c>
    </row>
    <row r="188" spans="1:13" x14ac:dyDescent="0.2">
      <c r="A188">
        <f>A187+1</f>
        <v>186</v>
      </c>
      <c r="B188">
        <v>-250.79862575801999</v>
      </c>
      <c r="C188">
        <v>-19461.053281044598</v>
      </c>
      <c r="D188">
        <v>9.4773073751106196</v>
      </c>
      <c r="F188">
        <f>A188</f>
        <v>186</v>
      </c>
      <c r="G188">
        <f>B188*$P$1</f>
        <v>-1253.9931287900999</v>
      </c>
      <c r="H188">
        <f>C188*$P$2</f>
        <v>0</v>
      </c>
      <c r="I188">
        <f>D188*$P$3</f>
        <v>0</v>
      </c>
      <c r="J188">
        <f>SUM(G188:I188)</f>
        <v>-1253.9931287900999</v>
      </c>
      <c r="K188">
        <f>MAX(MIN(J188*0.001,0.2),-0.2)</f>
        <v>-0.2</v>
      </c>
      <c r="L188">
        <f>L187+K188</f>
        <v>-9.6773073751105798</v>
      </c>
      <c r="M188">
        <f>M187+L187+K188</f>
        <v>741.12131838290998</v>
      </c>
    </row>
    <row r="189" spans="1:13" x14ac:dyDescent="0.2">
      <c r="A189">
        <f>A188+1</f>
        <v>187</v>
      </c>
      <c r="B189">
        <v>-241.12131838290901</v>
      </c>
      <c r="C189">
        <v>-19702.174599427501</v>
      </c>
      <c r="D189">
        <v>9.6773073751106704</v>
      </c>
      <c r="F189">
        <f>A189</f>
        <v>187</v>
      </c>
      <c r="G189">
        <f>B189*$P$1</f>
        <v>-1205.6065919145451</v>
      </c>
      <c r="H189">
        <f>C189*$P$2</f>
        <v>0</v>
      </c>
      <c r="I189">
        <f>D189*$P$3</f>
        <v>0</v>
      </c>
      <c r="J189">
        <f>SUM(G189:I189)</f>
        <v>-1205.6065919145451</v>
      </c>
      <c r="K189">
        <f>MAX(MIN(J189*0.001,0.2),-0.2)</f>
        <v>-0.2</v>
      </c>
      <c r="L189">
        <f>L188+K189</f>
        <v>-9.8773073751105791</v>
      </c>
      <c r="M189">
        <f>M188+L188+K189</f>
        <v>731.24401100779937</v>
      </c>
    </row>
    <row r="190" spans="1:13" x14ac:dyDescent="0.2">
      <c r="A190">
        <f>A189+1</f>
        <v>188</v>
      </c>
      <c r="B190">
        <v>-231.244011007799</v>
      </c>
      <c r="C190">
        <v>-19933.418610435299</v>
      </c>
      <c r="D190">
        <v>9.8773073751106004</v>
      </c>
      <c r="F190">
        <f>A190</f>
        <v>188</v>
      </c>
      <c r="G190">
        <f>B190*$P$1</f>
        <v>-1156.220055038995</v>
      </c>
      <c r="H190">
        <f>C190*$P$2</f>
        <v>0</v>
      </c>
      <c r="I190">
        <f>D190*$P$3</f>
        <v>0</v>
      </c>
      <c r="J190">
        <f>SUM(G190:I190)</f>
        <v>-1156.220055038995</v>
      </c>
      <c r="K190">
        <f>MAX(MIN(J190*0.001,0.2),-0.2)</f>
        <v>-0.2</v>
      </c>
      <c r="L190">
        <f>L189+K190</f>
        <v>-10.077307375110578</v>
      </c>
      <c r="M190">
        <f>M189+L189+K190</f>
        <v>721.16670363268872</v>
      </c>
    </row>
    <row r="191" spans="1:13" x14ac:dyDescent="0.2">
      <c r="A191">
        <f>A190+1</f>
        <v>189</v>
      </c>
      <c r="B191">
        <v>-221.16670363268801</v>
      </c>
      <c r="C191">
        <v>-20154.585314068001</v>
      </c>
      <c r="D191">
        <v>10.0773073751106</v>
      </c>
      <c r="F191">
        <f>A191</f>
        <v>189</v>
      </c>
      <c r="G191">
        <f>B191*$P$1</f>
        <v>-1105.83351816344</v>
      </c>
      <c r="H191">
        <f>C191*$P$2</f>
        <v>0</v>
      </c>
      <c r="I191">
        <f>D191*$P$3</f>
        <v>0</v>
      </c>
      <c r="J191">
        <f>SUM(G191:I191)</f>
        <v>-1105.83351816344</v>
      </c>
      <c r="K191">
        <f>MAX(MIN(J191*0.001,0.2),-0.2)</f>
        <v>-0.2</v>
      </c>
      <c r="L191">
        <f>L190+K191</f>
        <v>-10.277307375110578</v>
      </c>
      <c r="M191">
        <f>M190+L190+K191</f>
        <v>710.88939625757814</v>
      </c>
    </row>
    <row r="192" spans="1:13" x14ac:dyDescent="0.2">
      <c r="A192">
        <f>A191+1</f>
        <v>190</v>
      </c>
      <c r="B192">
        <v>-210.889396257578</v>
      </c>
      <c r="C192">
        <v>-20365.474710325601</v>
      </c>
      <c r="D192">
        <v>10.2773073751105</v>
      </c>
      <c r="F192">
        <f>A192</f>
        <v>190</v>
      </c>
      <c r="G192">
        <f>B192*$P$1</f>
        <v>-1054.4469812878899</v>
      </c>
      <c r="H192">
        <f>C192*$P$2</f>
        <v>0</v>
      </c>
      <c r="I192">
        <f>D192*$P$3</f>
        <v>0</v>
      </c>
      <c r="J192">
        <f>SUM(G192:I192)</f>
        <v>-1054.4469812878899</v>
      </c>
      <c r="K192">
        <f>MAX(MIN(J192*0.001,0.2),-0.2)</f>
        <v>-0.2</v>
      </c>
      <c r="L192">
        <f>L191+K192</f>
        <v>-10.477307375110577</v>
      </c>
      <c r="M192">
        <f>M191+L191+K192</f>
        <v>700.41208888246751</v>
      </c>
    </row>
    <row r="193" spans="1:13" x14ac:dyDescent="0.2">
      <c r="A193">
        <f>A192+1</f>
        <v>191</v>
      </c>
      <c r="B193">
        <v>-200.412088882467</v>
      </c>
      <c r="C193">
        <v>-20565.8867992081</v>
      </c>
      <c r="D193">
        <v>10.4773073751106</v>
      </c>
      <c r="F193">
        <f>A193</f>
        <v>191</v>
      </c>
      <c r="G193">
        <f>B193*$P$1</f>
        <v>-1002.0604444123351</v>
      </c>
      <c r="H193">
        <f>C193*$P$2</f>
        <v>0</v>
      </c>
      <c r="I193">
        <f>D193*$P$3</f>
        <v>0</v>
      </c>
      <c r="J193">
        <f>SUM(G193:I193)</f>
        <v>-1002.0604444123351</v>
      </c>
      <c r="K193">
        <f>MAX(MIN(J193*0.001,0.2),-0.2)</f>
        <v>-0.2</v>
      </c>
      <c r="L193">
        <f>L192+K193</f>
        <v>-10.677307375110576</v>
      </c>
      <c r="M193">
        <f>M192+L192+K193</f>
        <v>689.73478150735684</v>
      </c>
    </row>
    <row r="194" spans="1:13" x14ac:dyDescent="0.2">
      <c r="A194">
        <f>A193+1</f>
        <v>192</v>
      </c>
      <c r="B194">
        <v>-189.73478150735599</v>
      </c>
      <c r="C194">
        <v>-20755.6215807154</v>
      </c>
      <c r="D194">
        <v>10.677307375110599</v>
      </c>
      <c r="F194">
        <f>A194</f>
        <v>192</v>
      </c>
      <c r="G194">
        <f>B194*$P$1</f>
        <v>-948.67390753678001</v>
      </c>
      <c r="H194">
        <f>C194*$P$2</f>
        <v>0</v>
      </c>
      <c r="I194">
        <f>D194*$P$3</f>
        <v>0</v>
      </c>
      <c r="J194">
        <f>SUM(G194:I194)</f>
        <v>-948.67390753678001</v>
      </c>
      <c r="K194">
        <f>MAX(MIN(J194*0.001,0.2),-0.2)</f>
        <v>-0.2</v>
      </c>
      <c r="L194">
        <f>L193+K194</f>
        <v>-10.877307375110576</v>
      </c>
      <c r="M194">
        <f>M193+L193+K194</f>
        <v>678.85747413224624</v>
      </c>
    </row>
    <row r="195" spans="1:13" x14ac:dyDescent="0.2">
      <c r="A195">
        <f>A194+1</f>
        <v>193</v>
      </c>
      <c r="B195">
        <v>-178.85747413224601</v>
      </c>
      <c r="C195">
        <v>-20934.479054847699</v>
      </c>
      <c r="D195">
        <v>10.8773073751106</v>
      </c>
      <c r="F195">
        <f>A195</f>
        <v>193</v>
      </c>
      <c r="G195">
        <f>B195*$P$1</f>
        <v>-894.28737066123006</v>
      </c>
      <c r="H195">
        <f>C195*$P$2</f>
        <v>0</v>
      </c>
      <c r="I195">
        <f>D195*$P$3</f>
        <v>0</v>
      </c>
      <c r="J195">
        <f>SUM(G195:I195)</f>
        <v>-894.28737066123006</v>
      </c>
      <c r="K195">
        <f>MAX(MIN(J195*0.001,0.2),-0.2)</f>
        <v>-0.2</v>
      </c>
      <c r="L195">
        <f>L194+K195</f>
        <v>-11.077307375110575</v>
      </c>
      <c r="M195">
        <f>M194+L194+K195</f>
        <v>667.78016675713559</v>
      </c>
    </row>
    <row r="196" spans="1:13" x14ac:dyDescent="0.2">
      <c r="A196">
        <f>A195+1</f>
        <v>194</v>
      </c>
      <c r="B196">
        <v>-167.78016675713499</v>
      </c>
      <c r="C196">
        <v>-21102.2592216048</v>
      </c>
      <c r="D196">
        <v>11.0773073751106</v>
      </c>
      <c r="F196">
        <f>A196</f>
        <v>194</v>
      </c>
      <c r="G196">
        <f>B196*$P$1</f>
        <v>-838.90083378567499</v>
      </c>
      <c r="H196">
        <f>C196*$P$2</f>
        <v>0</v>
      </c>
      <c r="I196">
        <f>D196*$P$3</f>
        <v>0</v>
      </c>
      <c r="J196">
        <f>SUM(G196:I196)</f>
        <v>-838.90083378567499</v>
      </c>
      <c r="K196">
        <f>MAX(MIN(J196*0.001,0.2),-0.2)</f>
        <v>-0.2</v>
      </c>
      <c r="L196">
        <f>L195+K196</f>
        <v>-11.277307375110574</v>
      </c>
      <c r="M196">
        <f>M195+L195+K196</f>
        <v>656.50285938202501</v>
      </c>
    </row>
    <row r="197" spans="1:13" x14ac:dyDescent="0.2">
      <c r="A197">
        <f>A196+1</f>
        <v>195</v>
      </c>
      <c r="B197">
        <v>-156.50285938202501</v>
      </c>
      <c r="C197">
        <v>-21258.762080986799</v>
      </c>
      <c r="D197">
        <v>11.2773073751105</v>
      </c>
      <c r="F197">
        <f>A197</f>
        <v>195</v>
      </c>
      <c r="G197">
        <f>B197*$P$1</f>
        <v>-782.51429691012504</v>
      </c>
      <c r="H197">
        <f>C197*$P$2</f>
        <v>0</v>
      </c>
      <c r="I197">
        <f>D197*$P$3</f>
        <v>0</v>
      </c>
      <c r="J197">
        <f>SUM(G197:I197)</f>
        <v>-782.51429691012504</v>
      </c>
      <c r="K197">
        <f>MAX(MIN(J197*0.001,0.2),-0.2)</f>
        <v>-0.2</v>
      </c>
      <c r="L197">
        <f>L196+K197</f>
        <v>-11.477307375110573</v>
      </c>
      <c r="M197">
        <f>M196+L196+K197</f>
        <v>645.02555200691438</v>
      </c>
    </row>
    <row r="198" spans="1:13" x14ac:dyDescent="0.2">
      <c r="A198">
        <f>A197+1</f>
        <v>196</v>
      </c>
      <c r="B198">
        <v>-145.02555200691401</v>
      </c>
      <c r="C198">
        <v>-21403.787632993699</v>
      </c>
      <c r="D198">
        <v>11.4773073751106</v>
      </c>
      <c r="F198">
        <f>A198</f>
        <v>196</v>
      </c>
      <c r="G198">
        <f>B198*$P$1</f>
        <v>-725.12776003457009</v>
      </c>
      <c r="H198">
        <f>C198*$P$2</f>
        <v>0</v>
      </c>
      <c r="I198">
        <f>D198*$P$3</f>
        <v>0</v>
      </c>
      <c r="J198">
        <f>SUM(G198:I198)</f>
        <v>-725.12776003457009</v>
      </c>
      <c r="K198">
        <f>MAX(MIN(J198*0.001,0.2),-0.2)</f>
        <v>-0.2</v>
      </c>
      <c r="L198">
        <f>L197+K198</f>
        <v>-11.677307375110573</v>
      </c>
      <c r="M198">
        <f>M197+L197+K198</f>
        <v>633.34824463180371</v>
      </c>
    </row>
    <row r="199" spans="1:13" x14ac:dyDescent="0.2">
      <c r="A199">
        <f>A198+1</f>
        <v>197</v>
      </c>
      <c r="B199">
        <v>-133.348244631803</v>
      </c>
      <c r="C199">
        <v>-21537.1358776255</v>
      </c>
      <c r="D199">
        <v>11.677307375110599</v>
      </c>
      <c r="F199">
        <f>A199</f>
        <v>197</v>
      </c>
      <c r="G199">
        <f>B199*$P$1</f>
        <v>-666.74122315901502</v>
      </c>
      <c r="H199">
        <f>C199*$P$2</f>
        <v>0</v>
      </c>
      <c r="I199">
        <f>D199*$P$3</f>
        <v>0</v>
      </c>
      <c r="J199">
        <f>SUM(G199:I199)</f>
        <v>-666.74122315901502</v>
      </c>
      <c r="K199">
        <f>MAX(MIN(J199*0.001,0.2),-0.2)</f>
        <v>-0.2</v>
      </c>
      <c r="L199">
        <f>L198+K199</f>
        <v>-11.877307375110572</v>
      </c>
      <c r="M199">
        <f>M198+L198+K199</f>
        <v>621.47093725669311</v>
      </c>
    </row>
    <row r="200" spans="1:13" x14ac:dyDescent="0.2">
      <c r="A200">
        <f>A199+1</f>
        <v>198</v>
      </c>
      <c r="B200">
        <v>-121.47093725669301</v>
      </c>
      <c r="C200">
        <v>-21658.606814882201</v>
      </c>
      <c r="D200">
        <v>11.8773073751106</v>
      </c>
      <c r="F200">
        <f>A200</f>
        <v>198</v>
      </c>
      <c r="G200">
        <f>B200*$P$1</f>
        <v>-607.35468628346507</v>
      </c>
      <c r="H200">
        <f>C200*$P$2</f>
        <v>0</v>
      </c>
      <c r="I200">
        <f>D200*$P$3</f>
        <v>0</v>
      </c>
      <c r="J200">
        <f>SUM(G200:I200)</f>
        <v>-607.35468628346507</v>
      </c>
      <c r="K200">
        <f>MAX(MIN(J200*0.001,0.2),-0.2)</f>
        <v>-0.2</v>
      </c>
      <c r="L200">
        <f>L199+K200</f>
        <v>-12.077307375110571</v>
      </c>
      <c r="M200">
        <f>M199+L199+K200</f>
        <v>609.39362988158246</v>
      </c>
    </row>
    <row r="201" spans="1:13" x14ac:dyDescent="0.2">
      <c r="A201">
        <f>A200+1</f>
        <v>199</v>
      </c>
      <c r="B201">
        <v>-109.393629881582</v>
      </c>
      <c r="C201">
        <v>-21768.000444763798</v>
      </c>
      <c r="D201">
        <v>12.0773073751106</v>
      </c>
      <c r="F201">
        <f>A201</f>
        <v>199</v>
      </c>
      <c r="G201">
        <f>B201*$P$1</f>
        <v>-546.96814940791</v>
      </c>
      <c r="H201">
        <f>C201*$P$2</f>
        <v>0</v>
      </c>
      <c r="I201">
        <f>D201*$P$3</f>
        <v>0</v>
      </c>
      <c r="J201">
        <f>SUM(G201:I201)</f>
        <v>-546.96814940791</v>
      </c>
      <c r="K201">
        <f>MAX(MIN(J201*0.001,0.2),-0.2)</f>
        <v>-0.2</v>
      </c>
      <c r="L201">
        <f>L200+K201</f>
        <v>-12.277307375110571</v>
      </c>
      <c r="M201">
        <f>M200+L200+K201</f>
        <v>597.11632250647187</v>
      </c>
    </row>
    <row r="202" spans="1:13" x14ac:dyDescent="0.2">
      <c r="A202">
        <f>A201+1</f>
        <v>200</v>
      </c>
      <c r="B202">
        <v>-97.116322506471803</v>
      </c>
      <c r="C202">
        <v>-21865.116767270301</v>
      </c>
      <c r="D202">
        <v>12.2773073751105</v>
      </c>
      <c r="F202">
        <f>A202</f>
        <v>200</v>
      </c>
      <c r="G202">
        <f>B202*$P$1</f>
        <v>-485.58161253235903</v>
      </c>
      <c r="H202">
        <f>C202*$P$2</f>
        <v>0</v>
      </c>
      <c r="I202">
        <f>D202*$P$3</f>
        <v>0</v>
      </c>
      <c r="J202">
        <f>SUM(G202:I202)</f>
        <v>-485.58161253235903</v>
      </c>
      <c r="K202">
        <f>MAX(MIN(J202*0.001,0.2),-0.2)</f>
        <v>-0.2</v>
      </c>
      <c r="L202">
        <f>L201+K202</f>
        <v>-12.47730737511057</v>
      </c>
      <c r="M202">
        <f>M201+L201+K202</f>
        <v>584.63901513136125</v>
      </c>
    </row>
    <row r="203" spans="1:13" x14ac:dyDescent="0.2">
      <c r="A203">
        <f>A202+1</f>
        <v>201</v>
      </c>
      <c r="B203">
        <v>-84.639015131361205</v>
      </c>
      <c r="C203">
        <v>-21949.7557824016</v>
      </c>
      <c r="D203">
        <v>12.4773073751106</v>
      </c>
      <c r="F203">
        <f>A203</f>
        <v>201</v>
      </c>
      <c r="G203">
        <f>B203*$P$1</f>
        <v>-423.19507565680601</v>
      </c>
      <c r="H203">
        <f>C203*$P$2</f>
        <v>0</v>
      </c>
      <c r="I203">
        <f>D203*$P$3</f>
        <v>0</v>
      </c>
      <c r="J203">
        <f>SUM(G203:I203)</f>
        <v>-423.19507565680601</v>
      </c>
      <c r="K203">
        <f>MAX(MIN(J203*0.001,0.2),-0.2)</f>
        <v>-0.2</v>
      </c>
      <c r="L203">
        <f>L202+K203</f>
        <v>-12.677307375110569</v>
      </c>
      <c r="M203">
        <f>M202+L202+K203</f>
        <v>571.96170775625069</v>
      </c>
    </row>
    <row r="204" spans="1:13" x14ac:dyDescent="0.2">
      <c r="A204">
        <f>A203+1</f>
        <v>202</v>
      </c>
      <c r="B204">
        <v>-71.961707756250505</v>
      </c>
      <c r="C204">
        <v>-22021.717490157898</v>
      </c>
      <c r="D204">
        <v>12.677307375110599</v>
      </c>
      <c r="F204">
        <f>A204</f>
        <v>202</v>
      </c>
      <c r="G204">
        <f>B204*$P$1</f>
        <v>-359.80853878125254</v>
      </c>
      <c r="H204">
        <f>C204*$P$2</f>
        <v>0</v>
      </c>
      <c r="I204">
        <f>D204*$P$3</f>
        <v>0</v>
      </c>
      <c r="J204">
        <f>SUM(G204:I204)</f>
        <v>-359.80853878125254</v>
      </c>
      <c r="K204">
        <f>MAX(MIN(J204*0.001,0.2),-0.2)</f>
        <v>-0.2</v>
      </c>
      <c r="L204">
        <f>L203+K204</f>
        <v>-12.877307375110568</v>
      </c>
      <c r="M204">
        <f>M203+L203+K204</f>
        <v>559.08440038114009</v>
      </c>
    </row>
    <row r="205" spans="1:13" x14ac:dyDescent="0.2">
      <c r="A205">
        <f>A204+1</f>
        <v>203</v>
      </c>
      <c r="B205">
        <v>-59.084400381139901</v>
      </c>
      <c r="C205">
        <v>-22080.801890539002</v>
      </c>
      <c r="D205">
        <v>12.8773073751106</v>
      </c>
      <c r="F205">
        <f>A205</f>
        <v>203</v>
      </c>
      <c r="G205">
        <f>B205*$P$1</f>
        <v>-295.42200190569952</v>
      </c>
      <c r="H205">
        <f>C205*$P$2</f>
        <v>0</v>
      </c>
      <c r="I205">
        <f>D205*$P$3</f>
        <v>0</v>
      </c>
      <c r="J205">
        <f>SUM(G205:I205)</f>
        <v>-295.42200190569952</v>
      </c>
      <c r="K205">
        <f>MAX(MIN(J205*0.001,0.2),-0.2)</f>
        <v>-0.2</v>
      </c>
      <c r="L205">
        <f>L204+K205</f>
        <v>-13.077307375110568</v>
      </c>
      <c r="M205">
        <f>M204+L204+K205</f>
        <v>546.00709300602944</v>
      </c>
    </row>
    <row r="206" spans="1:13" x14ac:dyDescent="0.2">
      <c r="A206">
        <f>A205+1</f>
        <v>204</v>
      </c>
      <c r="B206">
        <v>-46.007093006029301</v>
      </c>
      <c r="C206">
        <v>-22126.808983545099</v>
      </c>
      <c r="D206">
        <v>13.0773073751106</v>
      </c>
      <c r="F206">
        <f>A206</f>
        <v>204</v>
      </c>
      <c r="G206">
        <f>B206*$P$1</f>
        <v>-230.0354650301465</v>
      </c>
      <c r="H206">
        <f>C206*$P$2</f>
        <v>0</v>
      </c>
      <c r="I206">
        <f>D206*$P$3</f>
        <v>0</v>
      </c>
      <c r="J206">
        <f>SUM(G206:I206)</f>
        <v>-230.0354650301465</v>
      </c>
      <c r="K206">
        <f>MAX(MIN(J206*0.001,0.2),-0.2)</f>
        <v>-0.2</v>
      </c>
      <c r="L206">
        <f>L205+K206</f>
        <v>-13.277307375110567</v>
      </c>
      <c r="M206">
        <f>M205+L205+K206</f>
        <v>532.72978563091885</v>
      </c>
    </row>
    <row r="207" spans="1:13" x14ac:dyDescent="0.2">
      <c r="A207">
        <f>A206+1</f>
        <v>205</v>
      </c>
      <c r="B207">
        <v>-32.729785630918698</v>
      </c>
      <c r="C207">
        <v>-22159.538769176001</v>
      </c>
      <c r="D207">
        <v>13.2773073751105</v>
      </c>
      <c r="F207">
        <f>A207</f>
        <v>205</v>
      </c>
      <c r="G207">
        <f>B207*$P$1</f>
        <v>-163.64892815459348</v>
      </c>
      <c r="H207">
        <f>C207*$P$2</f>
        <v>0</v>
      </c>
      <c r="I207">
        <f>D207*$P$3</f>
        <v>0</v>
      </c>
      <c r="J207">
        <f>SUM(G207:I207)</f>
        <v>-163.64892815459348</v>
      </c>
      <c r="K207">
        <f>MAX(MIN(J207*0.001,0.2),-0.2)</f>
        <v>-0.16364892815459348</v>
      </c>
      <c r="L207">
        <f>L206+K207</f>
        <v>-13.44095630326516</v>
      </c>
      <c r="M207">
        <f>M206+L206+K207</f>
        <v>519.28882932765373</v>
      </c>
    </row>
    <row r="208" spans="1:13" x14ac:dyDescent="0.2">
      <c r="A208">
        <f>A207+1</f>
        <v>206</v>
      </c>
      <c r="B208">
        <v>-19.288829327653598</v>
      </c>
      <c r="C208">
        <v>-22178.827598503602</v>
      </c>
      <c r="D208">
        <v>13.4409563032651</v>
      </c>
      <c r="F208">
        <f>A208</f>
        <v>206</v>
      </c>
      <c r="G208">
        <f>B208*$P$1</f>
        <v>-96.444146638267995</v>
      </c>
      <c r="H208">
        <f>C208*$P$2</f>
        <v>0</v>
      </c>
      <c r="I208">
        <f>D208*$P$3</f>
        <v>0</v>
      </c>
      <c r="J208">
        <f>SUM(G208:I208)</f>
        <v>-96.444146638267995</v>
      </c>
      <c r="K208">
        <f>MAX(MIN(J208*0.001,0.2),-0.2)</f>
        <v>-9.6444146638268002E-2</v>
      </c>
      <c r="L208">
        <f>L207+K208</f>
        <v>-13.537400449903428</v>
      </c>
      <c r="M208">
        <f>M207+L207+K208</f>
        <v>505.7514288777503</v>
      </c>
    </row>
    <row r="209" spans="1:13" x14ac:dyDescent="0.2">
      <c r="A209">
        <f>A208+1</f>
        <v>207</v>
      </c>
      <c r="B209">
        <v>-5.7514288777501799</v>
      </c>
      <c r="C209">
        <v>-22184.579027381398</v>
      </c>
      <c r="D209">
        <v>13.5374004499034</v>
      </c>
      <c r="F209">
        <f>A209</f>
        <v>207</v>
      </c>
      <c r="G209">
        <f>B209*$P$1</f>
        <v>-28.757144388750898</v>
      </c>
      <c r="H209">
        <f>C209*$P$2</f>
        <v>0</v>
      </c>
      <c r="I209">
        <f>D209*$P$3</f>
        <v>0</v>
      </c>
      <c r="J209">
        <f>SUM(G209:I209)</f>
        <v>-28.757144388750898</v>
      </c>
      <c r="K209">
        <f>MAX(MIN(J209*0.001,0.2),-0.2)</f>
        <v>-2.8757144388750898E-2</v>
      </c>
      <c r="L209">
        <f>L208+K209</f>
        <v>-13.566157594292179</v>
      </c>
      <c r="M209">
        <f>M208+L208+K209</f>
        <v>492.18527128345812</v>
      </c>
    </row>
    <row r="210" spans="1:13" x14ac:dyDescent="0.2">
      <c r="A210">
        <f>A209+1</f>
        <v>208</v>
      </c>
      <c r="B210">
        <v>7.8147287165419899</v>
      </c>
      <c r="C210">
        <v>-22176.764298664799</v>
      </c>
      <c r="D210">
        <v>13.5661575942921</v>
      </c>
      <c r="F210">
        <f>A210</f>
        <v>208</v>
      </c>
      <c r="G210">
        <f>B210*$P$1</f>
        <v>39.073643582709948</v>
      </c>
      <c r="H210">
        <f>C210*$P$2</f>
        <v>0</v>
      </c>
      <c r="I210">
        <f>D210*$P$3</f>
        <v>0</v>
      </c>
      <c r="J210">
        <f>SUM(G210:I210)</f>
        <v>39.073643582709948</v>
      </c>
      <c r="K210">
        <f>MAX(MIN(J210*0.001,0.2),-0.2)</f>
        <v>3.9073643582709948E-2</v>
      </c>
      <c r="L210">
        <f>L209+K210</f>
        <v>-13.527083950709468</v>
      </c>
      <c r="M210">
        <f>M209+L209+K210</f>
        <v>478.65818733274864</v>
      </c>
    </row>
    <row r="211" spans="1:13" x14ac:dyDescent="0.2">
      <c r="A211">
        <f>A210+1</f>
        <v>209</v>
      </c>
      <c r="B211">
        <v>21.3418126672514</v>
      </c>
      <c r="C211">
        <v>-22155.422485997598</v>
      </c>
      <c r="D211">
        <v>13.5270839507094</v>
      </c>
      <c r="F211">
        <f>A211</f>
        <v>209</v>
      </c>
      <c r="G211">
        <f>B211*$P$1</f>
        <v>106.709063336257</v>
      </c>
      <c r="H211">
        <f>C211*$P$2</f>
        <v>0</v>
      </c>
      <c r="I211">
        <f>D211*$P$3</f>
        <v>0</v>
      </c>
      <c r="J211">
        <f>SUM(G211:I211)</f>
        <v>106.709063336257</v>
      </c>
      <c r="K211">
        <f>MAX(MIN(J211*0.001,0.2),-0.2)</f>
        <v>0.106709063336257</v>
      </c>
      <c r="L211">
        <f>L210+K211</f>
        <v>-13.42037488737321</v>
      </c>
      <c r="M211">
        <f>M210+L210+K211</f>
        <v>465.23781244537543</v>
      </c>
    </row>
    <row r="212" spans="1:13" x14ac:dyDescent="0.2">
      <c r="A212">
        <f>A211+1</f>
        <v>210</v>
      </c>
      <c r="B212">
        <v>34.762187554624603</v>
      </c>
      <c r="C212">
        <v>-22120.660298442999</v>
      </c>
      <c r="D212">
        <v>13.4203748873732</v>
      </c>
      <c r="F212">
        <f>A212</f>
        <v>210</v>
      </c>
      <c r="G212">
        <f>B212*$P$1</f>
        <v>173.81093777312302</v>
      </c>
      <c r="H212">
        <f>C212*$P$2</f>
        <v>0</v>
      </c>
      <c r="I212">
        <f>D212*$P$3</f>
        <v>0</v>
      </c>
      <c r="J212">
        <f>SUM(G212:I212)</f>
        <v>173.81093777312302</v>
      </c>
      <c r="K212">
        <f>MAX(MIN(J212*0.001,0.2),-0.2)</f>
        <v>0.17381093777312301</v>
      </c>
      <c r="L212">
        <f>L211+K212</f>
        <v>-13.246563949600088</v>
      </c>
      <c r="M212">
        <f>M211+L211+K212</f>
        <v>451.99124849577532</v>
      </c>
    </row>
    <row r="213" spans="1:13" x14ac:dyDescent="0.2">
      <c r="A213">
        <f>A212+1</f>
        <v>211</v>
      </c>
      <c r="B213">
        <v>48.008751504224698</v>
      </c>
      <c r="C213">
        <v>-22072.651546938701</v>
      </c>
      <c r="D213">
        <v>13.2465639496001</v>
      </c>
      <c r="F213">
        <f>A213</f>
        <v>211</v>
      </c>
      <c r="G213">
        <f>B213*$P$1</f>
        <v>240.0437575211235</v>
      </c>
      <c r="H213">
        <f>C213*$P$2</f>
        <v>0</v>
      </c>
      <c r="I213">
        <f>D213*$P$3</f>
        <v>0</v>
      </c>
      <c r="J213">
        <f>SUM(G213:I213)</f>
        <v>240.0437575211235</v>
      </c>
      <c r="K213">
        <f>MAX(MIN(J213*0.001,0.2),-0.2)</f>
        <v>0.2</v>
      </c>
      <c r="L213">
        <f>L212+K213</f>
        <v>-13.046563949600088</v>
      </c>
      <c r="M213">
        <f>M212+L212+K213</f>
        <v>438.94468454617521</v>
      </c>
    </row>
    <row r="214" spans="1:13" x14ac:dyDescent="0.2">
      <c r="A214">
        <f>A213+1</f>
        <v>212</v>
      </c>
      <c r="B214">
        <v>61.055315453824903</v>
      </c>
      <c r="C214">
        <v>-22011.596231484898</v>
      </c>
      <c r="D214">
        <v>13.046563949600101</v>
      </c>
      <c r="F214">
        <f>A214</f>
        <v>212</v>
      </c>
      <c r="G214">
        <f>B214*$P$1</f>
        <v>305.27657726912452</v>
      </c>
      <c r="H214">
        <f>C214*$P$2</f>
        <v>0</v>
      </c>
      <c r="I214">
        <f>D214*$P$3</f>
        <v>0</v>
      </c>
      <c r="J214">
        <f>SUM(G214:I214)</f>
        <v>305.27657726912452</v>
      </c>
      <c r="K214">
        <f>MAX(MIN(J214*0.001,0.2),-0.2)</f>
        <v>0.2</v>
      </c>
      <c r="L214">
        <f>L213+K214</f>
        <v>-12.846563949600089</v>
      </c>
      <c r="M214">
        <f>M213+L213+K214</f>
        <v>426.09812059657509</v>
      </c>
    </row>
    <row r="215" spans="1:13" x14ac:dyDescent="0.2">
      <c r="A215">
        <f>A214+1</f>
        <v>213</v>
      </c>
      <c r="B215">
        <v>73.901879403424999</v>
      </c>
      <c r="C215">
        <v>-21937.6943520815</v>
      </c>
      <c r="D215">
        <v>12.8465639496001</v>
      </c>
      <c r="F215">
        <f>A215</f>
        <v>213</v>
      </c>
      <c r="G215">
        <f>B215*$P$1</f>
        <v>369.50939701712502</v>
      </c>
      <c r="H215">
        <f>C215*$P$2</f>
        <v>0</v>
      </c>
      <c r="I215">
        <f>D215*$P$3</f>
        <v>0</v>
      </c>
      <c r="J215">
        <f>SUM(G215:I215)</f>
        <v>369.50939701712502</v>
      </c>
      <c r="K215">
        <f>MAX(MIN(J215*0.001,0.2),-0.2)</f>
        <v>0.2</v>
      </c>
      <c r="L215">
        <f>L214+K215</f>
        <v>-12.64656394960009</v>
      </c>
      <c r="M215">
        <f>M214+L214+K215</f>
        <v>413.45155664697501</v>
      </c>
    </row>
    <row r="216" spans="1:13" x14ac:dyDescent="0.2">
      <c r="A216">
        <f>A215+1</f>
        <v>214</v>
      </c>
      <c r="B216">
        <v>86.548443353025107</v>
      </c>
      <c r="C216">
        <v>-21851.1459087285</v>
      </c>
      <c r="D216">
        <v>12.646563949600001</v>
      </c>
      <c r="F216">
        <f>A216</f>
        <v>214</v>
      </c>
      <c r="G216">
        <f>B216*$P$1</f>
        <v>432.74221676512553</v>
      </c>
      <c r="H216">
        <f>C216*$P$2</f>
        <v>0</v>
      </c>
      <c r="I216">
        <f>D216*$P$3</f>
        <v>0</v>
      </c>
      <c r="J216">
        <f>SUM(G216:I216)</f>
        <v>432.74221676512553</v>
      </c>
      <c r="K216">
        <f>MAX(MIN(J216*0.001,0.2),-0.2)</f>
        <v>0.2</v>
      </c>
      <c r="L216">
        <f>L215+K216</f>
        <v>-12.44656394960009</v>
      </c>
      <c r="M216">
        <f>M215+L215+K216</f>
        <v>401.00499269737492</v>
      </c>
    </row>
    <row r="217" spans="1:13" x14ac:dyDescent="0.2">
      <c r="A217">
        <f>A216+1</f>
        <v>215</v>
      </c>
      <c r="B217">
        <v>98.995007302625197</v>
      </c>
      <c r="C217">
        <v>-21752.150901425801</v>
      </c>
      <c r="D217">
        <v>12.4465639496</v>
      </c>
      <c r="F217">
        <f>A217</f>
        <v>215</v>
      </c>
      <c r="G217">
        <f>B217*$P$1</f>
        <v>494.97503651312599</v>
      </c>
      <c r="H217">
        <f>C217*$P$2</f>
        <v>0</v>
      </c>
      <c r="I217">
        <f>D217*$P$3</f>
        <v>0</v>
      </c>
      <c r="J217">
        <f>SUM(G217:I217)</f>
        <v>494.97503651312599</v>
      </c>
      <c r="K217">
        <f>MAX(MIN(J217*0.001,0.2),-0.2)</f>
        <v>0.2</v>
      </c>
      <c r="L217">
        <f>L216+K217</f>
        <v>-12.246563949600091</v>
      </c>
      <c r="M217">
        <f>M216+L216+K217</f>
        <v>388.75842874777481</v>
      </c>
    </row>
    <row r="218" spans="1:13" x14ac:dyDescent="0.2">
      <c r="A218">
        <f>A217+1</f>
        <v>216</v>
      </c>
      <c r="B218">
        <v>111.241571252225</v>
      </c>
      <c r="C218">
        <v>-21640.909330173599</v>
      </c>
      <c r="D218">
        <v>12.2465639496001</v>
      </c>
      <c r="F218">
        <f>A218</f>
        <v>216</v>
      </c>
      <c r="G218">
        <f>B218*$P$1</f>
        <v>556.20785626112502</v>
      </c>
      <c r="H218">
        <f>C218*$P$2</f>
        <v>0</v>
      </c>
      <c r="I218">
        <f>D218*$P$3</f>
        <v>0</v>
      </c>
      <c r="J218">
        <f>SUM(G218:I218)</f>
        <v>556.20785626112502</v>
      </c>
      <c r="K218">
        <f>MAX(MIN(J218*0.001,0.2),-0.2)</f>
        <v>0.2</v>
      </c>
      <c r="L218">
        <f>L217+K218</f>
        <v>-12.046563949600092</v>
      </c>
      <c r="M218">
        <f>M217+L217+K218</f>
        <v>376.7118647981747</v>
      </c>
    </row>
    <row r="219" spans="1:13" x14ac:dyDescent="0.2">
      <c r="A219">
        <f>A218+1</f>
        <v>217</v>
      </c>
      <c r="B219">
        <v>123.288135201825</v>
      </c>
      <c r="C219">
        <v>-21517.621194971802</v>
      </c>
      <c r="D219">
        <v>12.046563949600101</v>
      </c>
      <c r="F219">
        <f>A219</f>
        <v>217</v>
      </c>
      <c r="G219">
        <f>B219*$P$1</f>
        <v>616.44067600912501</v>
      </c>
      <c r="H219">
        <f>C219*$P$2</f>
        <v>0</v>
      </c>
      <c r="I219">
        <f>D219*$P$3</f>
        <v>0</v>
      </c>
      <c r="J219">
        <f>SUM(G219:I219)</f>
        <v>616.44067600912501</v>
      </c>
      <c r="K219">
        <f>MAX(MIN(J219*0.001,0.2),-0.2)</f>
        <v>0.2</v>
      </c>
      <c r="L219">
        <f>L218+K219</f>
        <v>-11.846563949600093</v>
      </c>
      <c r="M219">
        <f>M218+L218+K219</f>
        <v>364.86530084857458</v>
      </c>
    </row>
    <row r="220" spans="1:13" x14ac:dyDescent="0.2">
      <c r="A220">
        <f>A219+1</f>
        <v>218</v>
      </c>
      <c r="B220">
        <v>135.134699151425</v>
      </c>
      <c r="C220">
        <v>-21382.486495820402</v>
      </c>
      <c r="D220">
        <v>11.8465639496001</v>
      </c>
      <c r="F220">
        <f>A220</f>
        <v>218</v>
      </c>
      <c r="G220">
        <f>B220*$P$1</f>
        <v>675.67349575712501</v>
      </c>
      <c r="H220">
        <f>C220*$P$2</f>
        <v>0</v>
      </c>
      <c r="I220">
        <f>D220*$P$3</f>
        <v>0</v>
      </c>
      <c r="J220">
        <f>SUM(G220:I220)</f>
        <v>675.67349575712501</v>
      </c>
      <c r="K220">
        <f>MAX(MIN(J220*0.001,0.2),-0.2)</f>
        <v>0.2</v>
      </c>
      <c r="L220">
        <f>L219+K220</f>
        <v>-11.646563949600093</v>
      </c>
      <c r="M220">
        <f>M219+L219+K220</f>
        <v>353.2187368989745</v>
      </c>
    </row>
    <row r="221" spans="1:13" x14ac:dyDescent="0.2">
      <c r="A221">
        <f>A220+1</f>
        <v>219</v>
      </c>
      <c r="B221">
        <v>146.78126310102499</v>
      </c>
      <c r="C221">
        <v>-21235.705232719301</v>
      </c>
      <c r="D221">
        <v>11.646563949600001</v>
      </c>
      <c r="F221">
        <f>A221</f>
        <v>219</v>
      </c>
      <c r="G221">
        <f>B221*$P$1</f>
        <v>733.90631550512489</v>
      </c>
      <c r="H221">
        <f>C221*$P$2</f>
        <v>0</v>
      </c>
      <c r="I221">
        <f>D221*$P$3</f>
        <v>0</v>
      </c>
      <c r="J221">
        <f>SUM(G221:I221)</f>
        <v>733.90631550512489</v>
      </c>
      <c r="K221">
        <f>MAX(MIN(J221*0.001,0.2),-0.2)</f>
        <v>0.2</v>
      </c>
      <c r="L221">
        <f>L220+K221</f>
        <v>-11.446563949600094</v>
      </c>
      <c r="M221">
        <f>M220+L220+K221</f>
        <v>341.77217294937441</v>
      </c>
    </row>
    <row r="222" spans="1:13" x14ac:dyDescent="0.2">
      <c r="A222">
        <f>A221+1</f>
        <v>220</v>
      </c>
      <c r="B222">
        <v>158.227827050625</v>
      </c>
      <c r="C222">
        <v>-21077.477405668698</v>
      </c>
      <c r="D222">
        <v>11.4465639496</v>
      </c>
      <c r="F222">
        <f>A222</f>
        <v>220</v>
      </c>
      <c r="G222">
        <f>B222*$P$1</f>
        <v>791.139135253125</v>
      </c>
      <c r="H222">
        <f>C222*$P$2</f>
        <v>0</v>
      </c>
      <c r="I222">
        <f>D222*$P$3</f>
        <v>0</v>
      </c>
      <c r="J222">
        <f>SUM(G222:I222)</f>
        <v>791.139135253125</v>
      </c>
      <c r="K222">
        <f>MAX(MIN(J222*0.001,0.2),-0.2)</f>
        <v>0.2</v>
      </c>
      <c r="L222">
        <f>L221+K222</f>
        <v>-11.246563949600095</v>
      </c>
      <c r="M222">
        <f>M221+L221+K222</f>
        <v>330.52560899977431</v>
      </c>
    </row>
    <row r="223" spans="1:13" x14ac:dyDescent="0.2">
      <c r="A223">
        <f>A222+1</f>
        <v>221</v>
      </c>
      <c r="B223">
        <v>169.47439100022501</v>
      </c>
      <c r="C223">
        <v>-20908.003014668499</v>
      </c>
      <c r="D223">
        <v>11.2465639496001</v>
      </c>
      <c r="F223">
        <f>A223</f>
        <v>221</v>
      </c>
      <c r="G223">
        <f>B223*$P$1</f>
        <v>847.37195500112512</v>
      </c>
      <c r="H223">
        <f>C223*$P$2</f>
        <v>0</v>
      </c>
      <c r="I223">
        <f>D223*$P$3</f>
        <v>0</v>
      </c>
      <c r="J223">
        <f>SUM(G223:I223)</f>
        <v>847.37195500112512</v>
      </c>
      <c r="K223">
        <f>MAX(MIN(J223*0.001,0.2),-0.2)</f>
        <v>0.2</v>
      </c>
      <c r="L223">
        <f>L222+K223</f>
        <v>-11.046563949600095</v>
      </c>
      <c r="M223">
        <f>M222+L222+K223</f>
        <v>319.47904505017419</v>
      </c>
    </row>
    <row r="224" spans="1:13" x14ac:dyDescent="0.2">
      <c r="A224">
        <f>A223+1</f>
        <v>222</v>
      </c>
      <c r="B224">
        <v>180.52095494982501</v>
      </c>
      <c r="C224">
        <v>-20727.482059718699</v>
      </c>
      <c r="D224">
        <v>11.046563949600101</v>
      </c>
      <c r="F224">
        <f>A224</f>
        <v>222</v>
      </c>
      <c r="G224">
        <f>B224*$P$1</f>
        <v>902.604774749125</v>
      </c>
      <c r="H224">
        <f>C224*$P$2</f>
        <v>0</v>
      </c>
      <c r="I224">
        <f>D224*$P$3</f>
        <v>0</v>
      </c>
      <c r="J224">
        <f>SUM(G224:I224)</f>
        <v>902.604774749125</v>
      </c>
      <c r="K224">
        <f>MAX(MIN(J224*0.001,0.2),-0.2)</f>
        <v>0.2</v>
      </c>
      <c r="L224">
        <f>L223+K224</f>
        <v>-10.846563949600096</v>
      </c>
      <c r="M224">
        <f>M223+L223+K224</f>
        <v>308.63248110057407</v>
      </c>
    </row>
    <row r="225" spans="1:13" x14ac:dyDescent="0.2">
      <c r="A225">
        <f>A224+1</f>
        <v>223</v>
      </c>
      <c r="B225">
        <v>191.36751889942599</v>
      </c>
      <c r="C225">
        <v>-20536.114540819199</v>
      </c>
      <c r="D225">
        <v>10.8465639496001</v>
      </c>
      <c r="F225">
        <f>A225</f>
        <v>223</v>
      </c>
      <c r="G225">
        <f>B225*$P$1</f>
        <v>956.83759449712988</v>
      </c>
      <c r="H225">
        <f>C225*$P$2</f>
        <v>0</v>
      </c>
      <c r="I225">
        <f>D225*$P$3</f>
        <v>0</v>
      </c>
      <c r="J225">
        <f>SUM(G225:I225)</f>
        <v>956.83759449712988</v>
      </c>
      <c r="K225">
        <f>MAX(MIN(J225*0.001,0.2),-0.2)</f>
        <v>0.2</v>
      </c>
      <c r="L225">
        <f>L224+K225</f>
        <v>-10.646563949600097</v>
      </c>
      <c r="M225">
        <f>M224+L224+K225</f>
        <v>297.98591715097399</v>
      </c>
    </row>
    <row r="226" spans="1:13" x14ac:dyDescent="0.2">
      <c r="A226">
        <f>A225+1</f>
        <v>224</v>
      </c>
      <c r="B226">
        <v>202.01408284902601</v>
      </c>
      <c r="C226">
        <v>-20334.100457970198</v>
      </c>
      <c r="D226">
        <v>10.6465639496001</v>
      </c>
      <c r="F226">
        <f>A226</f>
        <v>224</v>
      </c>
      <c r="G226">
        <f>B226*$P$1</f>
        <v>1010.07041424513</v>
      </c>
      <c r="H226">
        <f>C226*$P$2</f>
        <v>0</v>
      </c>
      <c r="I226">
        <f>D226*$P$3</f>
        <v>0</v>
      </c>
      <c r="J226">
        <f>SUM(G226:I226)</f>
        <v>1010.07041424513</v>
      </c>
      <c r="K226">
        <f>MAX(MIN(J226*0.001,0.2),-0.2)</f>
        <v>0.2</v>
      </c>
      <c r="L226">
        <f>L225+K226</f>
        <v>-10.446563949600097</v>
      </c>
      <c r="M226">
        <f>M225+L225+K226</f>
        <v>287.5393532013739</v>
      </c>
    </row>
    <row r="227" spans="1:13" x14ac:dyDescent="0.2">
      <c r="A227">
        <f>A226+1</f>
        <v>225</v>
      </c>
      <c r="B227">
        <v>212.46064679862599</v>
      </c>
      <c r="C227">
        <v>-20121.639811171601</v>
      </c>
      <c r="D227">
        <v>10.4465639496</v>
      </c>
      <c r="F227">
        <f>A227</f>
        <v>225</v>
      </c>
      <c r="G227">
        <f>B227*$P$1</f>
        <v>1062.3032339931299</v>
      </c>
      <c r="H227">
        <f>C227*$P$2</f>
        <v>0</v>
      </c>
      <c r="I227">
        <f>D227*$P$3</f>
        <v>0</v>
      </c>
      <c r="J227">
        <f>SUM(G227:I227)</f>
        <v>1062.3032339931299</v>
      </c>
      <c r="K227">
        <f>MAX(MIN(J227*0.001,0.2),-0.2)</f>
        <v>0.2</v>
      </c>
      <c r="L227">
        <f>L226+K227</f>
        <v>-10.246563949600098</v>
      </c>
      <c r="M227">
        <f>M226+L226+K227</f>
        <v>277.2927892517738</v>
      </c>
    </row>
    <row r="228" spans="1:13" x14ac:dyDescent="0.2">
      <c r="A228">
        <f>A227+1</f>
        <v>226</v>
      </c>
      <c r="B228">
        <v>222.707210748226</v>
      </c>
      <c r="C228">
        <v>-19898.932600423399</v>
      </c>
      <c r="D228">
        <v>10.2465639496001</v>
      </c>
      <c r="F228">
        <f>A228</f>
        <v>226</v>
      </c>
      <c r="G228">
        <f>B228*$P$1</f>
        <v>1113.53605374113</v>
      </c>
      <c r="H228">
        <f>C228*$P$2</f>
        <v>0</v>
      </c>
      <c r="I228">
        <f>D228*$P$3</f>
        <v>0</v>
      </c>
      <c r="J228">
        <f>SUM(G228:I228)</f>
        <v>1113.53605374113</v>
      </c>
      <c r="K228">
        <f>MAX(MIN(J228*0.001,0.2),-0.2)</f>
        <v>0.2</v>
      </c>
      <c r="L228">
        <f>L227+K228</f>
        <v>-10.046563949600099</v>
      </c>
      <c r="M228">
        <f>M227+L227+K228</f>
        <v>267.24622530217368</v>
      </c>
    </row>
    <row r="229" spans="1:13" x14ac:dyDescent="0.2">
      <c r="A229">
        <f>A228+1</f>
        <v>227</v>
      </c>
      <c r="B229">
        <v>232.753774697826</v>
      </c>
      <c r="C229">
        <v>-19666.178825725499</v>
      </c>
      <c r="D229">
        <v>10.046563949600101</v>
      </c>
      <c r="F229">
        <f>A229</f>
        <v>227</v>
      </c>
      <c r="G229">
        <f>B229*$P$1</f>
        <v>1163.7688734891301</v>
      </c>
      <c r="H229">
        <f>C229*$P$2</f>
        <v>0</v>
      </c>
      <c r="I229">
        <f>D229*$P$3</f>
        <v>0</v>
      </c>
      <c r="J229">
        <f>SUM(G229:I229)</f>
        <v>1163.7688734891301</v>
      </c>
      <c r="K229">
        <f>MAX(MIN(J229*0.001,0.2),-0.2)</f>
        <v>0.2</v>
      </c>
      <c r="L229">
        <f>L228+K229</f>
        <v>-9.8465639496000996</v>
      </c>
      <c r="M229">
        <f>M228+L228+K229</f>
        <v>257.39966135257356</v>
      </c>
    </row>
    <row r="230" spans="1:13" x14ac:dyDescent="0.2">
      <c r="A230">
        <f>A229+1</f>
        <v>228</v>
      </c>
      <c r="B230">
        <v>242.60033864742601</v>
      </c>
      <c r="C230">
        <v>-19423.578487078099</v>
      </c>
      <c r="D230">
        <v>9.8465639496001192</v>
      </c>
      <c r="F230">
        <f>A230</f>
        <v>228</v>
      </c>
      <c r="G230">
        <f>B230*$P$1</f>
        <v>1213.00169323713</v>
      </c>
      <c r="H230">
        <f>C230*$P$2</f>
        <v>0</v>
      </c>
      <c r="I230">
        <f>D230*$P$3</f>
        <v>0</v>
      </c>
      <c r="J230">
        <f>SUM(G230:I230)</f>
        <v>1213.00169323713</v>
      </c>
      <c r="K230">
        <f>MAX(MIN(J230*0.001,0.2),-0.2)</f>
        <v>0.2</v>
      </c>
      <c r="L230">
        <f>L229+K230</f>
        <v>-9.6465639496001003</v>
      </c>
      <c r="M230">
        <f>M229+L229+K230</f>
        <v>247.75309740297345</v>
      </c>
    </row>
    <row r="231" spans="1:13" x14ac:dyDescent="0.2">
      <c r="A231">
        <f>A230+1</f>
        <v>229</v>
      </c>
      <c r="B231">
        <v>252.24690259702601</v>
      </c>
      <c r="C231">
        <v>-19171.3315844811</v>
      </c>
      <c r="D231">
        <v>9.6465639496001003</v>
      </c>
      <c r="F231">
        <f>A231</f>
        <v>229</v>
      </c>
      <c r="G231">
        <f>B231*$P$1</f>
        <v>1261.2345129851301</v>
      </c>
      <c r="H231">
        <f>C231*$P$2</f>
        <v>0</v>
      </c>
      <c r="I231">
        <f>D231*$P$3</f>
        <v>0</v>
      </c>
      <c r="J231">
        <f>SUM(G231:I231)</f>
        <v>1261.2345129851301</v>
      </c>
      <c r="K231">
        <f>MAX(MIN(J231*0.001,0.2),-0.2)</f>
        <v>0.2</v>
      </c>
      <c r="L231">
        <f>L230+K231</f>
        <v>-9.446563949600101</v>
      </c>
      <c r="M231">
        <f>M230+L230+K231</f>
        <v>238.30653345337333</v>
      </c>
    </row>
    <row r="232" spans="1:13" x14ac:dyDescent="0.2">
      <c r="A232">
        <f>A231+1</f>
        <v>230</v>
      </c>
      <c r="B232">
        <v>261.69346654662598</v>
      </c>
      <c r="C232">
        <v>-18909.638117934399</v>
      </c>
      <c r="D232">
        <v>9.4465639496001099</v>
      </c>
      <c r="F232">
        <f>A232</f>
        <v>230</v>
      </c>
      <c r="G232">
        <f>B232*$P$1</f>
        <v>1308.46733273313</v>
      </c>
      <c r="H232">
        <f>C232*$P$2</f>
        <v>0</v>
      </c>
      <c r="I232">
        <f>D232*$P$3</f>
        <v>0</v>
      </c>
      <c r="J232">
        <f>SUM(G232:I232)</f>
        <v>1308.46733273313</v>
      </c>
      <c r="K232">
        <f>MAX(MIN(J232*0.001,0.2),-0.2)</f>
        <v>0.2</v>
      </c>
      <c r="L232">
        <f>L231+K232</f>
        <v>-9.2465639496001018</v>
      </c>
      <c r="M232">
        <f>M231+L231+K232</f>
        <v>229.05996950377323</v>
      </c>
    </row>
    <row r="233" spans="1:13" x14ac:dyDescent="0.2">
      <c r="A233">
        <f>A232+1</f>
        <v>231</v>
      </c>
      <c r="B233">
        <v>270.94003049622597</v>
      </c>
      <c r="C233">
        <v>-18638.698087438199</v>
      </c>
      <c r="D233">
        <v>9.2465639496001</v>
      </c>
      <c r="F233">
        <f>A233</f>
        <v>231</v>
      </c>
      <c r="G233">
        <f>B233*$P$1</f>
        <v>1354.7001524811299</v>
      </c>
      <c r="H233">
        <f>C233*$P$2</f>
        <v>0</v>
      </c>
      <c r="I233">
        <f>D233*$P$3</f>
        <v>0</v>
      </c>
      <c r="J233">
        <f>SUM(G233:I233)</f>
        <v>1354.7001524811299</v>
      </c>
      <c r="K233">
        <f>MAX(MIN(J233*0.001,0.2),-0.2)</f>
        <v>0.2</v>
      </c>
      <c r="L233">
        <f>L232+K233</f>
        <v>-9.0465639496001025</v>
      </c>
      <c r="M233">
        <f>M232+L232+K233</f>
        <v>220.01340555417312</v>
      </c>
    </row>
    <row r="234" spans="1:13" x14ac:dyDescent="0.2">
      <c r="A234">
        <f>A233+1</f>
        <v>232</v>
      </c>
      <c r="B234">
        <v>279.986594445827</v>
      </c>
      <c r="C234">
        <v>-18358.711492992399</v>
      </c>
      <c r="D234">
        <v>9.0465639496001096</v>
      </c>
      <c r="F234">
        <f>A234</f>
        <v>232</v>
      </c>
      <c r="G234">
        <f>B234*$P$1</f>
        <v>1399.932972229135</v>
      </c>
      <c r="H234">
        <f>C234*$P$2</f>
        <v>0</v>
      </c>
      <c r="I234">
        <f>D234*$P$3</f>
        <v>0</v>
      </c>
      <c r="J234">
        <f>SUM(G234:I234)</f>
        <v>1399.932972229135</v>
      </c>
      <c r="K234">
        <f>MAX(MIN(J234*0.001,0.2),-0.2)</f>
        <v>0.2</v>
      </c>
      <c r="L234">
        <f>L233+K234</f>
        <v>-8.8465639496001032</v>
      </c>
      <c r="M234">
        <f>M233+L233+K234</f>
        <v>211.16684160457299</v>
      </c>
    </row>
    <row r="235" spans="1:13" x14ac:dyDescent="0.2">
      <c r="A235">
        <f>A234+1</f>
        <v>233</v>
      </c>
      <c r="B235">
        <v>288.83315839542701</v>
      </c>
      <c r="C235">
        <v>-18069.878334597001</v>
      </c>
      <c r="D235">
        <v>8.8465639496001192</v>
      </c>
      <c r="F235">
        <f>A235</f>
        <v>233</v>
      </c>
      <c r="G235">
        <f>B235*$P$1</f>
        <v>1444.1657919771351</v>
      </c>
      <c r="H235">
        <f>C235*$P$2</f>
        <v>0</v>
      </c>
      <c r="I235">
        <f>D235*$P$3</f>
        <v>0</v>
      </c>
      <c r="J235">
        <f>SUM(G235:I235)</f>
        <v>1444.1657919771351</v>
      </c>
      <c r="K235">
        <f>MAX(MIN(J235*0.001,0.2),-0.2)</f>
        <v>0.2</v>
      </c>
      <c r="L235">
        <f>L234+K235</f>
        <v>-8.6465639496001039</v>
      </c>
      <c r="M235">
        <f>M234+L234+K235</f>
        <v>202.52027765497289</v>
      </c>
    </row>
    <row r="236" spans="1:13" x14ac:dyDescent="0.2">
      <c r="A236">
        <f>A235+1</f>
        <v>234</v>
      </c>
      <c r="B236">
        <v>297.47972234502703</v>
      </c>
      <c r="C236">
        <v>-17772.398612251902</v>
      </c>
      <c r="D236">
        <v>8.6465639496001305</v>
      </c>
      <c r="F236">
        <f>A236</f>
        <v>234</v>
      </c>
      <c r="G236">
        <f>B236*$P$1</f>
        <v>1487.3986117251352</v>
      </c>
      <c r="H236">
        <f>C236*$P$2</f>
        <v>0</v>
      </c>
      <c r="I236">
        <f>D236*$P$3</f>
        <v>0</v>
      </c>
      <c r="J236">
        <f>SUM(G236:I236)</f>
        <v>1487.3986117251352</v>
      </c>
      <c r="K236">
        <f>MAX(MIN(J236*0.001,0.2),-0.2)</f>
        <v>0.2</v>
      </c>
      <c r="L236">
        <f>L235+K236</f>
        <v>-8.4465639496001046</v>
      </c>
      <c r="M236">
        <f>M235+L235+K236</f>
        <v>194.07371370537277</v>
      </c>
    </row>
    <row r="237" spans="1:13" x14ac:dyDescent="0.2">
      <c r="A237">
        <f>A236+1</f>
        <v>235</v>
      </c>
      <c r="B237">
        <v>305.926286294627</v>
      </c>
      <c r="C237">
        <v>-17466.4723259573</v>
      </c>
      <c r="D237">
        <v>8.4465639496000904</v>
      </c>
      <c r="F237">
        <f>A237</f>
        <v>235</v>
      </c>
      <c r="G237">
        <f>B237*$P$1</f>
        <v>1529.6314314731351</v>
      </c>
      <c r="H237">
        <f>C237*$P$2</f>
        <v>0</v>
      </c>
      <c r="I237">
        <f>D237*$P$3</f>
        <v>0</v>
      </c>
      <c r="J237">
        <f>SUM(G237:I237)</f>
        <v>1529.6314314731351</v>
      </c>
      <c r="K237">
        <f>MAX(MIN(J237*0.001,0.2),-0.2)</f>
        <v>0.2</v>
      </c>
      <c r="L237">
        <f>L236+K237</f>
        <v>-8.2465639496001053</v>
      </c>
      <c r="M237">
        <f>M236+L236+K237</f>
        <v>185.82714975577267</v>
      </c>
    </row>
    <row r="238" spans="1:13" x14ac:dyDescent="0.2">
      <c r="A238">
        <f>A237+1</f>
        <v>236</v>
      </c>
      <c r="B238">
        <v>314.17285024422699</v>
      </c>
      <c r="C238">
        <v>-17152.299475713098</v>
      </c>
      <c r="D238">
        <v>8.2465639496001497</v>
      </c>
      <c r="F238">
        <f>A238</f>
        <v>236</v>
      </c>
      <c r="G238">
        <f>B238*$P$1</f>
        <v>1570.864251221135</v>
      </c>
      <c r="H238">
        <f>C238*$P$2</f>
        <v>0</v>
      </c>
      <c r="I238">
        <f>D238*$P$3</f>
        <v>0</v>
      </c>
      <c r="J238">
        <f>SUM(G238:I238)</f>
        <v>1570.864251221135</v>
      </c>
      <c r="K238">
        <f>MAX(MIN(J238*0.001,0.2),-0.2)</f>
        <v>0.2</v>
      </c>
      <c r="L238">
        <f>L237+K238</f>
        <v>-8.046563949600106</v>
      </c>
      <c r="M238">
        <f>M237+L237+K238</f>
        <v>177.78058580617255</v>
      </c>
    </row>
    <row r="239" spans="1:13" x14ac:dyDescent="0.2">
      <c r="A239">
        <f>A238+1</f>
        <v>237</v>
      </c>
      <c r="B239">
        <v>322.21941419382699</v>
      </c>
      <c r="C239">
        <v>-16830.0800615193</v>
      </c>
      <c r="D239">
        <v>8.0465639496001096</v>
      </c>
      <c r="F239">
        <f>A239</f>
        <v>237</v>
      </c>
      <c r="G239">
        <f>B239*$P$1</f>
        <v>1611.0970709691351</v>
      </c>
      <c r="H239">
        <f>C239*$P$2</f>
        <v>0</v>
      </c>
      <c r="I239">
        <f>D239*$P$3</f>
        <v>0</v>
      </c>
      <c r="J239">
        <f>SUM(G239:I239)</f>
        <v>1611.0970709691351</v>
      </c>
      <c r="K239">
        <f>MAX(MIN(J239*0.001,0.2),-0.2)</f>
        <v>0.2</v>
      </c>
      <c r="L239">
        <f>L238+K239</f>
        <v>-7.8465639496001058</v>
      </c>
      <c r="M239">
        <f>M238+L238+K239</f>
        <v>169.93402185657243</v>
      </c>
    </row>
    <row r="240" spans="1:13" x14ac:dyDescent="0.2">
      <c r="A240">
        <f>A239+1</f>
        <v>238</v>
      </c>
      <c r="B240">
        <v>330.065978143427</v>
      </c>
      <c r="C240">
        <v>-16500.014083375801</v>
      </c>
      <c r="D240">
        <v>7.8465639496000597</v>
      </c>
      <c r="F240">
        <f>A240</f>
        <v>238</v>
      </c>
      <c r="G240">
        <f>B240*$P$1</f>
        <v>1650.329890717135</v>
      </c>
      <c r="H240">
        <f>C240*$P$2</f>
        <v>0</v>
      </c>
      <c r="I240">
        <f>D240*$P$3</f>
        <v>0</v>
      </c>
      <c r="J240">
        <f>SUM(G240:I240)</f>
        <v>1650.329890717135</v>
      </c>
      <c r="K240">
        <f>MAX(MIN(J240*0.001,0.2),-0.2)</f>
        <v>0.2</v>
      </c>
      <c r="L240">
        <f>L239+K240</f>
        <v>-7.6465639496001057</v>
      </c>
      <c r="M240">
        <f>M239+L239+K240</f>
        <v>162.28745790697232</v>
      </c>
    </row>
    <row r="241" spans="1:13" x14ac:dyDescent="0.2">
      <c r="A241">
        <f>A240+1</f>
        <v>239</v>
      </c>
      <c r="B241">
        <v>337.71254209302703</v>
      </c>
      <c r="C241">
        <v>-16162.301541282801</v>
      </c>
      <c r="D241">
        <v>7.6465639496001296</v>
      </c>
      <c r="F241">
        <f>A241</f>
        <v>239</v>
      </c>
      <c r="G241">
        <f>B241*$P$1</f>
        <v>1688.5627104651351</v>
      </c>
      <c r="H241">
        <f>C241*$P$2</f>
        <v>0</v>
      </c>
      <c r="I241">
        <f>D241*$P$3</f>
        <v>0</v>
      </c>
      <c r="J241">
        <f>SUM(G241:I241)</f>
        <v>1688.5627104651351</v>
      </c>
      <c r="K241">
        <f>MAX(MIN(J241*0.001,0.2),-0.2)</f>
        <v>0.2</v>
      </c>
      <c r="L241">
        <f>L240+K241</f>
        <v>-7.4465639496001055</v>
      </c>
      <c r="M241">
        <f>M240+L240+K241</f>
        <v>154.8408939573722</v>
      </c>
    </row>
    <row r="242" spans="1:13" x14ac:dyDescent="0.2">
      <c r="A242">
        <f>A241+1</f>
        <v>240</v>
      </c>
      <c r="B242">
        <v>345.159106042627</v>
      </c>
      <c r="C242">
        <v>-15817.142435240199</v>
      </c>
      <c r="D242">
        <v>7.4465639496000904</v>
      </c>
      <c r="F242">
        <f>A242</f>
        <v>240</v>
      </c>
      <c r="G242">
        <f>B242*$P$1</f>
        <v>1725.795530213135</v>
      </c>
      <c r="H242">
        <f>C242*$P$2</f>
        <v>0</v>
      </c>
      <c r="I242">
        <f>D242*$P$3</f>
        <v>0</v>
      </c>
      <c r="J242">
        <f>SUM(G242:I242)</f>
        <v>1725.795530213135</v>
      </c>
      <c r="K242">
        <f>MAX(MIN(J242*0.001,0.2),-0.2)</f>
        <v>0.2</v>
      </c>
      <c r="L242">
        <f>L241+K242</f>
        <v>-7.2465639496001053</v>
      </c>
      <c r="M242">
        <f>M241+L241+K242</f>
        <v>147.59433000777207</v>
      </c>
    </row>
    <row r="243" spans="1:13" x14ac:dyDescent="0.2">
      <c r="A243">
        <f>A242+1</f>
        <v>241</v>
      </c>
      <c r="B243">
        <v>352.40566999222801</v>
      </c>
      <c r="C243">
        <v>-15464.736765247901</v>
      </c>
      <c r="D243">
        <v>7.2465639496001497</v>
      </c>
      <c r="F243">
        <f>A243</f>
        <v>241</v>
      </c>
      <c r="G243">
        <f>B243*$P$1</f>
        <v>1762.0283499611401</v>
      </c>
      <c r="H243">
        <f>C243*$P$2</f>
        <v>0</v>
      </c>
      <c r="I243">
        <f>D243*$P$3</f>
        <v>0</v>
      </c>
      <c r="J243">
        <f>SUM(G243:I243)</f>
        <v>1762.0283499611401</v>
      </c>
      <c r="K243">
        <f>MAX(MIN(J243*0.001,0.2),-0.2)</f>
        <v>0.2</v>
      </c>
      <c r="L243">
        <f>L242+K243</f>
        <v>-7.0465639496001051</v>
      </c>
      <c r="M243">
        <f>M242+L242+K243</f>
        <v>140.54776605817196</v>
      </c>
    </row>
    <row r="244" spans="1:13" x14ac:dyDescent="0.2">
      <c r="A244">
        <f>A243+1</f>
        <v>242</v>
      </c>
      <c r="B244">
        <v>359.45223394182801</v>
      </c>
      <c r="C244">
        <v>-15105.284531306101</v>
      </c>
      <c r="D244">
        <v>7.0465639496001096</v>
      </c>
      <c r="F244">
        <f>A244</f>
        <v>242</v>
      </c>
      <c r="G244">
        <f>B244*$P$1</f>
        <v>1797.2611697091402</v>
      </c>
      <c r="H244">
        <f>C244*$P$2</f>
        <v>0</v>
      </c>
      <c r="I244">
        <f>D244*$P$3</f>
        <v>0</v>
      </c>
      <c r="J244">
        <f>SUM(G244:I244)</f>
        <v>1797.2611697091402</v>
      </c>
      <c r="K244">
        <f>MAX(MIN(J244*0.001,0.2),-0.2)</f>
        <v>0.2</v>
      </c>
      <c r="L244">
        <f>L243+K244</f>
        <v>-6.8465639496001049</v>
      </c>
      <c r="M244">
        <f>M243+L243+K244</f>
        <v>133.70120210857183</v>
      </c>
    </row>
    <row r="245" spans="1:13" x14ac:dyDescent="0.2">
      <c r="A245">
        <f>A244+1</f>
        <v>243</v>
      </c>
      <c r="B245">
        <v>366.29879789142802</v>
      </c>
      <c r="C245">
        <v>-14738.9857334147</v>
      </c>
      <c r="D245">
        <v>6.84656394960012</v>
      </c>
      <c r="F245">
        <f>A245</f>
        <v>243</v>
      </c>
      <c r="G245">
        <f>B245*$P$1</f>
        <v>1831.4939894571401</v>
      </c>
      <c r="H245">
        <f>C245*$P$2</f>
        <v>0</v>
      </c>
      <c r="I245">
        <f>D245*$P$3</f>
        <v>0</v>
      </c>
      <c r="J245">
        <f>SUM(G245:I245)</f>
        <v>1831.4939894571401</v>
      </c>
      <c r="K245">
        <f>MAX(MIN(J245*0.001,0.2),-0.2)</f>
        <v>0.2</v>
      </c>
      <c r="L245">
        <f>L244+K245</f>
        <v>-6.6465639496001048</v>
      </c>
      <c r="M245">
        <f>M244+L244+K245</f>
        <v>127.05463815897173</v>
      </c>
    </row>
    <row r="246" spans="1:13" x14ac:dyDescent="0.2">
      <c r="A246">
        <f>A245+1</f>
        <v>244</v>
      </c>
      <c r="B246">
        <v>372.94536184102799</v>
      </c>
      <c r="C246">
        <v>-14366.040371573699</v>
      </c>
      <c r="D246">
        <v>6.6465639496000701</v>
      </c>
      <c r="F246">
        <f>A246</f>
        <v>244</v>
      </c>
      <c r="G246">
        <f>B246*$P$1</f>
        <v>1864.7268092051399</v>
      </c>
      <c r="H246">
        <f>C246*$P$2</f>
        <v>0</v>
      </c>
      <c r="I246">
        <f>D246*$P$3</f>
        <v>0</v>
      </c>
      <c r="J246">
        <f>SUM(G246:I246)</f>
        <v>1864.7268092051399</v>
      </c>
      <c r="K246">
        <f>MAX(MIN(J246*0.001,0.2),-0.2)</f>
        <v>0.2</v>
      </c>
      <c r="L246">
        <f>L245+K246</f>
        <v>-6.4465639496001046</v>
      </c>
      <c r="M246">
        <f>M245+L245+K246</f>
        <v>120.60807420937162</v>
      </c>
    </row>
    <row r="247" spans="1:13" x14ac:dyDescent="0.2">
      <c r="A247">
        <f>A246+1</f>
        <v>245</v>
      </c>
      <c r="B247">
        <v>379.39192579062802</v>
      </c>
      <c r="C247">
        <v>-13986.648445782999</v>
      </c>
      <c r="D247">
        <v>6.4465639496001401</v>
      </c>
      <c r="F247">
        <f>A247</f>
        <v>245</v>
      </c>
      <c r="G247">
        <f>B247*$P$1</f>
        <v>1896.9596289531401</v>
      </c>
      <c r="H247">
        <f>C247*$P$2</f>
        <v>0</v>
      </c>
      <c r="I247">
        <f>D247*$P$3</f>
        <v>0</v>
      </c>
      <c r="J247">
        <f>SUM(G247:I247)</f>
        <v>1896.9596289531401</v>
      </c>
      <c r="K247">
        <f>MAX(MIN(J247*0.001,0.2),-0.2)</f>
        <v>0.2</v>
      </c>
      <c r="L247">
        <f>L246+K247</f>
        <v>-6.2465639496001044</v>
      </c>
      <c r="M247">
        <f>M246+L246+K247</f>
        <v>114.36151025977152</v>
      </c>
    </row>
    <row r="248" spans="1:13" x14ac:dyDescent="0.2">
      <c r="A248">
        <f>A247+1</f>
        <v>246</v>
      </c>
      <c r="B248">
        <v>385.63848974022801</v>
      </c>
      <c r="C248">
        <v>-13601.009956042801</v>
      </c>
      <c r="D248">
        <v>6.2465639496001</v>
      </c>
      <c r="F248">
        <f>A248</f>
        <v>246</v>
      </c>
      <c r="G248">
        <f>B248*$P$1</f>
        <v>1928.1924487011402</v>
      </c>
      <c r="H248">
        <f>C248*$P$2</f>
        <v>0</v>
      </c>
      <c r="I248">
        <f>D248*$P$3</f>
        <v>0</v>
      </c>
      <c r="J248">
        <f>SUM(G248:I248)</f>
        <v>1928.1924487011402</v>
      </c>
      <c r="K248">
        <f>MAX(MIN(J248*0.001,0.2),-0.2)</f>
        <v>0.2</v>
      </c>
      <c r="L248">
        <f>L247+K248</f>
        <v>-6.0465639496001042</v>
      </c>
      <c r="M248">
        <f>M247+L247+K248</f>
        <v>108.31494631017142</v>
      </c>
    </row>
    <row r="249" spans="1:13" x14ac:dyDescent="0.2">
      <c r="A249">
        <f>A248+1</f>
        <v>247</v>
      </c>
      <c r="B249">
        <v>391.68505368982801</v>
      </c>
      <c r="C249">
        <v>-13209.324902353001</v>
      </c>
      <c r="D249">
        <v>6.0465639496001096</v>
      </c>
      <c r="F249">
        <f>A249</f>
        <v>247</v>
      </c>
      <c r="G249">
        <f>B249*$P$1</f>
        <v>1958.42526844914</v>
      </c>
      <c r="H249">
        <f>C249*$P$2</f>
        <v>0</v>
      </c>
      <c r="I249">
        <f>D249*$P$3</f>
        <v>0</v>
      </c>
      <c r="J249">
        <f>SUM(G249:I249)</f>
        <v>1958.42526844914</v>
      </c>
      <c r="K249">
        <f>MAX(MIN(J249*0.001,0.2),-0.2)</f>
        <v>0.2</v>
      </c>
      <c r="L249">
        <f>L248+K249</f>
        <v>-5.8465639496001041</v>
      </c>
      <c r="M249">
        <f>M248+L248+K249</f>
        <v>102.46838236057133</v>
      </c>
    </row>
    <row r="250" spans="1:13" x14ac:dyDescent="0.2">
      <c r="A250">
        <f>A249+1</f>
        <v>248</v>
      </c>
      <c r="B250">
        <v>397.53161763942802</v>
      </c>
      <c r="C250">
        <v>-12811.7932847135</v>
      </c>
      <c r="D250">
        <v>5.8465639496000597</v>
      </c>
      <c r="F250">
        <f>A250</f>
        <v>248</v>
      </c>
      <c r="G250">
        <f>B250*$P$1</f>
        <v>1987.6580881971402</v>
      </c>
      <c r="H250">
        <f>C250*$P$2</f>
        <v>0</v>
      </c>
      <c r="I250">
        <f>D250*$P$3</f>
        <v>0</v>
      </c>
      <c r="J250">
        <f>SUM(G250:I250)</f>
        <v>1987.6580881971402</v>
      </c>
      <c r="K250">
        <f>MAX(MIN(J250*0.001,0.2),-0.2)</f>
        <v>0.2</v>
      </c>
      <c r="L250">
        <f>L249+K250</f>
        <v>-5.6465639496001039</v>
      </c>
      <c r="M250">
        <f>M249+L249+K250</f>
        <v>96.821818410971218</v>
      </c>
    </row>
    <row r="251" spans="1:13" x14ac:dyDescent="0.2">
      <c r="A251">
        <f>A250+1</f>
        <v>249</v>
      </c>
      <c r="B251">
        <v>403.17818158902901</v>
      </c>
      <c r="C251">
        <v>-12408.615103124501</v>
      </c>
      <c r="D251">
        <v>5.6465639496001296</v>
      </c>
      <c r="F251">
        <f>A251</f>
        <v>249</v>
      </c>
      <c r="G251">
        <f>B251*$P$1</f>
        <v>2015.890907945145</v>
      </c>
      <c r="H251">
        <f>C251*$P$2</f>
        <v>0</v>
      </c>
      <c r="I251">
        <f>D251*$P$3</f>
        <v>0</v>
      </c>
      <c r="J251">
        <f>SUM(G251:I251)</f>
        <v>2015.890907945145</v>
      </c>
      <c r="K251">
        <f>MAX(MIN(J251*0.001,0.2),-0.2)</f>
        <v>0.2</v>
      </c>
      <c r="L251">
        <f>L250+K251</f>
        <v>-5.4465639496001037</v>
      </c>
      <c r="M251">
        <f>M250+L250+K251</f>
        <v>91.375254461371114</v>
      </c>
    </row>
    <row r="252" spans="1:13" x14ac:dyDescent="0.2">
      <c r="A252">
        <f>A251+1</f>
        <v>250</v>
      </c>
      <c r="B252">
        <v>408.62474553862899</v>
      </c>
      <c r="C252">
        <v>-11999.990357585901</v>
      </c>
      <c r="D252">
        <v>5.4465639496000904</v>
      </c>
      <c r="F252">
        <f>A252</f>
        <v>250</v>
      </c>
      <c r="G252">
        <f>B252*$P$1</f>
        <v>2043.1237276931449</v>
      </c>
      <c r="H252">
        <f>C252*$P$2</f>
        <v>0</v>
      </c>
      <c r="I252">
        <f>D252*$P$3</f>
        <v>0</v>
      </c>
      <c r="J252">
        <f>SUM(G252:I252)</f>
        <v>2043.1237276931449</v>
      </c>
      <c r="K252">
        <f>MAX(MIN(J252*0.001,0.2),-0.2)</f>
        <v>0.2</v>
      </c>
      <c r="L252">
        <f>L251+K252</f>
        <v>-5.2465639496001035</v>
      </c>
      <c r="M252">
        <f>M251+L251+K252</f>
        <v>86.128690511771012</v>
      </c>
    </row>
    <row r="253" spans="1:13" x14ac:dyDescent="0.2">
      <c r="A253">
        <f>A252+1</f>
        <v>251</v>
      </c>
      <c r="B253">
        <v>413.87130948822897</v>
      </c>
      <c r="C253">
        <v>-11586.1190480977</v>
      </c>
      <c r="D253">
        <v>5.2465639496001</v>
      </c>
      <c r="F253">
        <f>A253</f>
        <v>251</v>
      </c>
      <c r="G253">
        <f>B253*$P$1</f>
        <v>2069.3565474411448</v>
      </c>
      <c r="H253">
        <f>C253*$P$2</f>
        <v>0</v>
      </c>
      <c r="I253">
        <f>D253*$P$3</f>
        <v>0</v>
      </c>
      <c r="J253">
        <f>SUM(G253:I253)</f>
        <v>2069.3565474411448</v>
      </c>
      <c r="K253">
        <f>MAX(MIN(J253*0.001,0.2),-0.2)</f>
        <v>0.2</v>
      </c>
      <c r="L253">
        <f>L252+K253</f>
        <v>-5.0465639496001033</v>
      </c>
      <c r="M253">
        <f>M252+L252+K253</f>
        <v>81.082126562170913</v>
      </c>
    </row>
    <row r="254" spans="1:13" x14ac:dyDescent="0.2">
      <c r="A254">
        <f>A253+1</f>
        <v>252</v>
      </c>
      <c r="B254">
        <v>418.91787343782897</v>
      </c>
      <c r="C254">
        <v>-11167.2011746598</v>
      </c>
      <c r="D254">
        <v>5.0465639496001096</v>
      </c>
      <c r="F254">
        <f>A254</f>
        <v>252</v>
      </c>
      <c r="G254">
        <f>B254*$P$1</f>
        <v>2094.5893671891449</v>
      </c>
      <c r="H254">
        <f>C254*$P$2</f>
        <v>0</v>
      </c>
      <c r="I254">
        <f>D254*$P$3</f>
        <v>0</v>
      </c>
      <c r="J254">
        <f>SUM(G254:I254)</f>
        <v>2094.5893671891449</v>
      </c>
      <c r="K254">
        <f>MAX(MIN(J254*0.001,0.2),-0.2)</f>
        <v>0.2</v>
      </c>
      <c r="L254">
        <f>L253+K254</f>
        <v>-4.8465639496001032</v>
      </c>
      <c r="M254">
        <f>M253+L253+K254</f>
        <v>76.235562612570817</v>
      </c>
    </row>
    <row r="255" spans="1:13" x14ac:dyDescent="0.2">
      <c r="A255">
        <f>A254+1</f>
        <v>253</v>
      </c>
      <c r="B255">
        <v>423.76443738742898</v>
      </c>
      <c r="C255">
        <v>-10743.436737272399</v>
      </c>
      <c r="D255">
        <v>4.8465639496000597</v>
      </c>
      <c r="F255">
        <f>A255</f>
        <v>253</v>
      </c>
      <c r="G255">
        <f>B255*$P$1</f>
        <v>2118.822186937145</v>
      </c>
      <c r="H255">
        <f>C255*$P$2</f>
        <v>0</v>
      </c>
      <c r="I255">
        <f>D255*$P$3</f>
        <v>0</v>
      </c>
      <c r="J255">
        <f>SUM(G255:I255)</f>
        <v>2118.822186937145</v>
      </c>
      <c r="K255">
        <f>MAX(MIN(J255*0.001,0.2),-0.2)</f>
        <v>0.2</v>
      </c>
      <c r="L255">
        <f>L254+K255</f>
        <v>-4.646563949600103</v>
      </c>
      <c r="M255">
        <f>M254+L254+K255</f>
        <v>71.588998662970724</v>
      </c>
    </row>
    <row r="256" spans="1:13" x14ac:dyDescent="0.2">
      <c r="A256">
        <f>A255+1</f>
        <v>254</v>
      </c>
      <c r="B256">
        <v>428.41100133702901</v>
      </c>
      <c r="C256">
        <v>-10315.0257359354</v>
      </c>
      <c r="D256">
        <v>4.6465639496001296</v>
      </c>
      <c r="F256">
        <f>A256</f>
        <v>254</v>
      </c>
      <c r="G256">
        <f>B256*$P$1</f>
        <v>2142.0550066851451</v>
      </c>
      <c r="H256">
        <f>C256*$P$2</f>
        <v>0</v>
      </c>
      <c r="I256">
        <f>D256*$P$3</f>
        <v>0</v>
      </c>
      <c r="J256">
        <f>SUM(G256:I256)</f>
        <v>2142.0550066851451</v>
      </c>
      <c r="K256">
        <f>MAX(MIN(J256*0.001,0.2),-0.2)</f>
        <v>0.2</v>
      </c>
      <c r="L256">
        <f>L255+K256</f>
        <v>-4.4465639496001028</v>
      </c>
      <c r="M256">
        <f>M255+L255+K256</f>
        <v>67.142434713370619</v>
      </c>
    </row>
    <row r="257" spans="1:13" x14ac:dyDescent="0.2">
      <c r="A257">
        <f>A256+1</f>
        <v>255</v>
      </c>
      <c r="B257">
        <v>432.85756528662898</v>
      </c>
      <c r="C257">
        <v>-9882.1681706487798</v>
      </c>
      <c r="D257">
        <v>4.4465639496000904</v>
      </c>
      <c r="F257">
        <f>A257</f>
        <v>255</v>
      </c>
      <c r="G257">
        <f>B257*$P$1</f>
        <v>2164.2878264331448</v>
      </c>
      <c r="H257">
        <f>C257*$P$2</f>
        <v>0</v>
      </c>
      <c r="I257">
        <f>D257*$P$3</f>
        <v>0</v>
      </c>
      <c r="J257">
        <f>SUM(G257:I257)</f>
        <v>2164.2878264331448</v>
      </c>
      <c r="K257">
        <f>MAX(MIN(J257*0.001,0.2),-0.2)</f>
        <v>0.2</v>
      </c>
      <c r="L257">
        <f>L256+K257</f>
        <v>-4.2465639496001026</v>
      </c>
      <c r="M257">
        <f>M256+L256+K257</f>
        <v>62.895870763770517</v>
      </c>
    </row>
    <row r="258" spans="1:13" x14ac:dyDescent="0.2">
      <c r="A258">
        <f>A257+1</f>
        <v>256</v>
      </c>
      <c r="B258">
        <v>437.10412923622903</v>
      </c>
      <c r="C258">
        <v>-9445.0640414125501</v>
      </c>
      <c r="D258">
        <v>4.2465639496001</v>
      </c>
      <c r="F258">
        <f>A258</f>
        <v>256</v>
      </c>
      <c r="G258">
        <f>B258*$P$1</f>
        <v>2185.5206461811449</v>
      </c>
      <c r="H258">
        <f>C258*$P$2</f>
        <v>0</v>
      </c>
      <c r="I258">
        <f>D258*$P$3</f>
        <v>0</v>
      </c>
      <c r="J258">
        <f>SUM(G258:I258)</f>
        <v>2185.5206461811449</v>
      </c>
      <c r="K258">
        <f>MAX(MIN(J258*0.001,0.2),-0.2)</f>
        <v>0.2</v>
      </c>
      <c r="L258">
        <f>L257+K258</f>
        <v>-4.0465639496001025</v>
      </c>
      <c r="M258">
        <f>M257+L257+K258</f>
        <v>58.849306814170419</v>
      </c>
    </row>
    <row r="259" spans="1:13" x14ac:dyDescent="0.2">
      <c r="A259">
        <f>A258+1</f>
        <v>257</v>
      </c>
      <c r="B259">
        <v>441.15069318582903</v>
      </c>
      <c r="C259">
        <v>-9003.9133482267207</v>
      </c>
      <c r="D259">
        <v>4.0465639496001096</v>
      </c>
      <c r="F259">
        <f>A259</f>
        <v>257</v>
      </c>
      <c r="G259">
        <f>B259*$P$1</f>
        <v>2205.753465929145</v>
      </c>
      <c r="H259">
        <f>C259*$P$2</f>
        <v>0</v>
      </c>
      <c r="I259">
        <f>D259*$P$3</f>
        <v>0</v>
      </c>
      <c r="J259">
        <f>SUM(G259:I259)</f>
        <v>2205.753465929145</v>
      </c>
      <c r="K259">
        <f>MAX(MIN(J259*0.001,0.2),-0.2)</f>
        <v>0.2</v>
      </c>
      <c r="L259">
        <f>L258+K259</f>
        <v>-3.8465639496001023</v>
      </c>
      <c r="M259">
        <f>M258+L258+K259</f>
        <v>55.002742864570322</v>
      </c>
    </row>
    <row r="260" spans="1:13" x14ac:dyDescent="0.2">
      <c r="A260">
        <f>A259+1</f>
        <v>258</v>
      </c>
      <c r="B260">
        <v>444.99725713542898</v>
      </c>
      <c r="C260">
        <v>-8558.9160910912906</v>
      </c>
      <c r="D260">
        <v>3.8465639496000601</v>
      </c>
      <c r="F260">
        <f>A260</f>
        <v>258</v>
      </c>
      <c r="G260">
        <f>B260*$P$1</f>
        <v>2224.9862856771451</v>
      </c>
      <c r="H260">
        <f>C260*$P$2</f>
        <v>0</v>
      </c>
      <c r="I260">
        <f>D260*$P$3</f>
        <v>0</v>
      </c>
      <c r="J260">
        <f>SUM(G260:I260)</f>
        <v>2224.9862856771451</v>
      </c>
      <c r="K260">
        <f>MAX(MIN(J260*0.001,0.2),-0.2)</f>
        <v>0.2</v>
      </c>
      <c r="L260">
        <f>L259+K260</f>
        <v>-3.6465639496001021</v>
      </c>
      <c r="M260">
        <f>M259+L259+K260</f>
        <v>51.356178914970222</v>
      </c>
    </row>
    <row r="261" spans="1:13" x14ac:dyDescent="0.2">
      <c r="A261">
        <f>A260+1</f>
        <v>259</v>
      </c>
      <c r="B261">
        <v>448.64382108503003</v>
      </c>
      <c r="C261">
        <v>-8110.2722700062604</v>
      </c>
      <c r="D261">
        <v>3.6465639496001301</v>
      </c>
      <c r="F261">
        <f>A261</f>
        <v>259</v>
      </c>
      <c r="G261">
        <f>B261*$P$1</f>
        <v>2243.2191054251502</v>
      </c>
      <c r="H261">
        <f>C261*$P$2</f>
        <v>0</v>
      </c>
      <c r="I261">
        <f>D261*$P$3</f>
        <v>0</v>
      </c>
      <c r="J261">
        <f>SUM(G261:I261)</f>
        <v>2243.2191054251502</v>
      </c>
      <c r="K261">
        <f>MAX(MIN(J261*0.001,0.2),-0.2)</f>
        <v>0.2</v>
      </c>
      <c r="L261">
        <f>L260+K261</f>
        <v>-3.4465639496001019</v>
      </c>
      <c r="M261">
        <f>M260+L260+K261</f>
        <v>47.909614965370125</v>
      </c>
    </row>
    <row r="262" spans="1:13" x14ac:dyDescent="0.2">
      <c r="A262">
        <f>A261+1</f>
        <v>260</v>
      </c>
      <c r="B262">
        <v>452.09038503463</v>
      </c>
      <c r="C262">
        <v>-7658.1818849716301</v>
      </c>
      <c r="D262">
        <v>3.4465639496000899</v>
      </c>
      <c r="F262">
        <f>A262</f>
        <v>260</v>
      </c>
      <c r="G262">
        <f>B262*$P$1</f>
        <v>2260.4519251731499</v>
      </c>
      <c r="H262">
        <f>C262*$P$2</f>
        <v>0</v>
      </c>
      <c r="I262">
        <f>D262*$P$3</f>
        <v>0</v>
      </c>
      <c r="J262">
        <f>SUM(G262:I262)</f>
        <v>2260.4519251731499</v>
      </c>
      <c r="K262">
        <f>MAX(MIN(J262*0.001,0.2),-0.2)</f>
        <v>0.2</v>
      </c>
      <c r="L262">
        <f>L261+K262</f>
        <v>-3.2465639496001018</v>
      </c>
      <c r="M262">
        <f>M261+L261+K262</f>
        <v>44.663051015770023</v>
      </c>
    </row>
    <row r="263" spans="1:13" x14ac:dyDescent="0.2">
      <c r="A263">
        <f>A262+1</f>
        <v>261</v>
      </c>
      <c r="B263">
        <v>455.33694898422999</v>
      </c>
      <c r="C263">
        <v>-7202.8449359874003</v>
      </c>
      <c r="D263">
        <v>3.2465639496001</v>
      </c>
      <c r="F263">
        <f>A263</f>
        <v>261</v>
      </c>
      <c r="G263">
        <f>B263*$P$1</f>
        <v>2276.68474492115</v>
      </c>
      <c r="H263">
        <f>C263*$P$2</f>
        <v>0</v>
      </c>
      <c r="I263">
        <f>D263*$P$3</f>
        <v>0</v>
      </c>
      <c r="J263">
        <f>SUM(G263:I263)</f>
        <v>2276.68474492115</v>
      </c>
      <c r="K263">
        <f>MAX(MIN(J263*0.001,0.2),-0.2)</f>
        <v>0.2</v>
      </c>
      <c r="L263">
        <f>L262+K263</f>
        <v>-3.0465639496001016</v>
      </c>
      <c r="M263">
        <f>M262+L262+K263</f>
        <v>41.616487066169924</v>
      </c>
    </row>
    <row r="264" spans="1:13" x14ac:dyDescent="0.2">
      <c r="A264">
        <f>A263+1</f>
        <v>262</v>
      </c>
      <c r="B264">
        <v>458.38351293382999</v>
      </c>
      <c r="C264">
        <v>-6744.4614230535699</v>
      </c>
      <c r="D264">
        <v>3.04656394960011</v>
      </c>
      <c r="F264">
        <f>A264</f>
        <v>262</v>
      </c>
      <c r="G264">
        <f>B264*$P$1</f>
        <v>2291.9175646691501</v>
      </c>
      <c r="H264">
        <f>C264*$P$2</f>
        <v>0</v>
      </c>
      <c r="I264">
        <f>D264*$P$3</f>
        <v>0</v>
      </c>
      <c r="J264">
        <f>SUM(G264:I264)</f>
        <v>2291.9175646691501</v>
      </c>
      <c r="K264">
        <f>MAX(MIN(J264*0.001,0.2),-0.2)</f>
        <v>0.2</v>
      </c>
      <c r="L264">
        <f>L263+K264</f>
        <v>-2.8465639496001014</v>
      </c>
      <c r="M264">
        <f>M263+L263+K264</f>
        <v>38.769923116569828</v>
      </c>
    </row>
    <row r="265" spans="1:13" x14ac:dyDescent="0.2">
      <c r="A265">
        <f>A264+1</f>
        <v>263</v>
      </c>
      <c r="B265">
        <v>461.23007688343</v>
      </c>
      <c r="C265">
        <v>-6283.2313461701397</v>
      </c>
      <c r="D265">
        <v>2.8465639496000601</v>
      </c>
      <c r="F265">
        <f>A265</f>
        <v>263</v>
      </c>
      <c r="G265">
        <f>B265*$P$1</f>
        <v>2306.1503844171502</v>
      </c>
      <c r="H265">
        <f>C265*$P$2</f>
        <v>0</v>
      </c>
      <c r="I265">
        <f>D265*$P$3</f>
        <v>0</v>
      </c>
      <c r="J265">
        <f>SUM(G265:I265)</f>
        <v>2306.1503844171502</v>
      </c>
      <c r="K265">
        <f>MAX(MIN(J265*0.001,0.2),-0.2)</f>
        <v>0.2</v>
      </c>
      <c r="L265">
        <f>L264+K265</f>
        <v>-2.6465639496001012</v>
      </c>
      <c r="M265">
        <f>M264+L264+K265</f>
        <v>36.123359166969728</v>
      </c>
    </row>
    <row r="266" spans="1:13" x14ac:dyDescent="0.2">
      <c r="A266">
        <f>A265+1</f>
        <v>264</v>
      </c>
      <c r="B266">
        <v>463.87664083303002</v>
      </c>
      <c r="C266">
        <v>-5819.3547053371103</v>
      </c>
      <c r="D266">
        <v>2.6465639496001301</v>
      </c>
      <c r="F266">
        <f>A266</f>
        <v>264</v>
      </c>
      <c r="G266">
        <f>B266*$P$1</f>
        <v>2319.3832041651503</v>
      </c>
      <c r="H266">
        <f>C266*$P$2</f>
        <v>0</v>
      </c>
      <c r="I266">
        <f>D266*$P$3</f>
        <v>0</v>
      </c>
      <c r="J266">
        <f>SUM(G266:I266)</f>
        <v>2319.3832041651503</v>
      </c>
      <c r="K266">
        <f>MAX(MIN(J266*0.001,0.2),-0.2)</f>
        <v>0.2</v>
      </c>
      <c r="L266">
        <f>L265+K266</f>
        <v>-2.446563949600101</v>
      </c>
      <c r="M266">
        <f>M265+L265+K266</f>
        <v>33.67679521736963</v>
      </c>
    </row>
    <row r="267" spans="1:13" x14ac:dyDescent="0.2">
      <c r="A267">
        <f>A266+1</f>
        <v>265</v>
      </c>
      <c r="B267">
        <v>466.32320478263</v>
      </c>
      <c r="C267">
        <v>-5353.0315005544799</v>
      </c>
      <c r="D267">
        <v>2.4465639496000899</v>
      </c>
      <c r="F267">
        <f>A267</f>
        <v>265</v>
      </c>
      <c r="G267">
        <f>B267*$P$1</f>
        <v>2331.61602391315</v>
      </c>
      <c r="H267">
        <f>C267*$P$2</f>
        <v>0</v>
      </c>
      <c r="I267">
        <f>D267*$P$3</f>
        <v>0</v>
      </c>
      <c r="J267">
        <f>SUM(G267:I267)</f>
        <v>2331.61602391315</v>
      </c>
      <c r="K267">
        <f>MAX(MIN(J267*0.001,0.2),-0.2)</f>
        <v>0.2</v>
      </c>
      <c r="L267">
        <f>L266+K267</f>
        <v>-2.2465639496001009</v>
      </c>
      <c r="M267">
        <f>M266+L266+K267</f>
        <v>31.430231267769528</v>
      </c>
    </row>
    <row r="268" spans="1:13" x14ac:dyDescent="0.2">
      <c r="A268">
        <f>A267+1</f>
        <v>266</v>
      </c>
      <c r="B268">
        <v>468.56976873222999</v>
      </c>
      <c r="C268">
        <v>-4884.4617318222499</v>
      </c>
      <c r="D268">
        <v>2.2465639496001</v>
      </c>
      <c r="F268">
        <f>A268</f>
        <v>266</v>
      </c>
      <c r="G268">
        <f>B268*$P$1</f>
        <v>2342.8488436611501</v>
      </c>
      <c r="H268">
        <f>C268*$P$2</f>
        <v>0</v>
      </c>
      <c r="I268">
        <f>D268*$P$3</f>
        <v>0</v>
      </c>
      <c r="J268">
        <f>SUM(G268:I268)</f>
        <v>2342.8488436611501</v>
      </c>
      <c r="K268">
        <f>MAX(MIN(J268*0.001,0.2),-0.2)</f>
        <v>0.2</v>
      </c>
      <c r="L268">
        <f>L267+K268</f>
        <v>-2.0465639496001007</v>
      </c>
      <c r="M268">
        <f>M267+L267+K268</f>
        <v>29.383667318169426</v>
      </c>
    </row>
    <row r="269" spans="1:13" x14ac:dyDescent="0.2">
      <c r="A269">
        <f>A268+1</f>
        <v>267</v>
      </c>
      <c r="B269">
        <v>470.61633268182999</v>
      </c>
      <c r="C269">
        <v>-4413.8453991404203</v>
      </c>
      <c r="D269">
        <v>2.04656394960011</v>
      </c>
      <c r="F269">
        <f>A269</f>
        <v>267</v>
      </c>
      <c r="G269">
        <f>B269*$P$1</f>
        <v>2353.0816634091498</v>
      </c>
      <c r="H269">
        <f>C269*$P$2</f>
        <v>0</v>
      </c>
      <c r="I269">
        <f>D269*$P$3</f>
        <v>0</v>
      </c>
      <c r="J269">
        <f>SUM(G269:I269)</f>
        <v>2353.0816634091498</v>
      </c>
      <c r="K269">
        <f>MAX(MIN(J269*0.001,0.2),-0.2)</f>
        <v>0.2</v>
      </c>
      <c r="L269">
        <f>L268+K269</f>
        <v>-1.8465639496001007</v>
      </c>
      <c r="M269">
        <f>M268+L268+K269</f>
        <v>27.537103368569323</v>
      </c>
    </row>
    <row r="270" spans="1:13" x14ac:dyDescent="0.2">
      <c r="A270">
        <f>A269+1</f>
        <v>268</v>
      </c>
      <c r="B270">
        <v>472.46289663143</v>
      </c>
      <c r="C270">
        <v>-3941.38250250899</v>
      </c>
      <c r="D270">
        <v>1.8465639496000601</v>
      </c>
      <c r="F270">
        <f>A270</f>
        <v>268</v>
      </c>
      <c r="G270">
        <f>B270*$P$1</f>
        <v>2362.3144831571499</v>
      </c>
      <c r="H270">
        <f>C270*$P$2</f>
        <v>0</v>
      </c>
      <c r="I270">
        <f>D270*$P$3</f>
        <v>0</v>
      </c>
      <c r="J270">
        <f>SUM(G270:I270)</f>
        <v>2362.3144831571499</v>
      </c>
      <c r="K270">
        <f>MAX(MIN(J270*0.001,0.2),-0.2)</f>
        <v>0.2</v>
      </c>
      <c r="L270">
        <f>L269+K270</f>
        <v>-1.6465639496001008</v>
      </c>
      <c r="M270">
        <f>M269+L269+K270</f>
        <v>25.890539418969222</v>
      </c>
    </row>
    <row r="271" spans="1:13" x14ac:dyDescent="0.2">
      <c r="A271">
        <f>A270+1</f>
        <v>269</v>
      </c>
      <c r="B271">
        <v>474.10946058103099</v>
      </c>
      <c r="C271">
        <v>-3467.2730419279601</v>
      </c>
      <c r="D271">
        <v>1.6465639496001301</v>
      </c>
      <c r="F271">
        <f>A271</f>
        <v>269</v>
      </c>
      <c r="G271">
        <f>B271*$P$1</f>
        <v>2370.547302905155</v>
      </c>
      <c r="H271">
        <f>C271*$P$2</f>
        <v>0</v>
      </c>
      <c r="I271">
        <f>D271*$P$3</f>
        <v>0</v>
      </c>
      <c r="J271">
        <f>SUM(G271:I271)</f>
        <v>2370.547302905155</v>
      </c>
      <c r="K271">
        <f>MAX(MIN(J271*0.001,0.2),-0.2)</f>
        <v>0.2</v>
      </c>
      <c r="L271">
        <f>L270+K271</f>
        <v>-1.4465639496001008</v>
      </c>
      <c r="M271">
        <f>M270+L270+K271</f>
        <v>24.443975469369121</v>
      </c>
    </row>
    <row r="272" spans="1:13" x14ac:dyDescent="0.2">
      <c r="A272">
        <f>A271+1</f>
        <v>270</v>
      </c>
      <c r="B272">
        <v>475.55602453063102</v>
      </c>
      <c r="C272">
        <v>-2991.71701739733</v>
      </c>
      <c r="D272">
        <v>1.4465639496000899</v>
      </c>
      <c r="F272">
        <f>A272</f>
        <v>270</v>
      </c>
      <c r="G272">
        <f>B272*$P$1</f>
        <v>2377.7801226531551</v>
      </c>
      <c r="H272">
        <f>C272*$P$2</f>
        <v>0</v>
      </c>
      <c r="I272">
        <f>D272*$P$3</f>
        <v>0</v>
      </c>
      <c r="J272">
        <f>SUM(G272:I272)</f>
        <v>2377.7801226531551</v>
      </c>
      <c r="K272">
        <f>MAX(MIN(J272*0.001,0.2),-0.2)</f>
        <v>0.2</v>
      </c>
      <c r="L272">
        <f>L271+K272</f>
        <v>-1.2465639496001009</v>
      </c>
      <c r="M272">
        <f>M271+L271+K272</f>
        <v>23.19741151976902</v>
      </c>
    </row>
    <row r="273" spans="1:13" x14ac:dyDescent="0.2">
      <c r="A273">
        <f>A272+1</f>
        <v>271</v>
      </c>
      <c r="B273">
        <v>476.80258848023101</v>
      </c>
      <c r="C273">
        <v>-2514.9144289170999</v>
      </c>
      <c r="D273">
        <v>1.2465639496001</v>
      </c>
      <c r="F273">
        <f>A273</f>
        <v>271</v>
      </c>
      <c r="G273">
        <f>B273*$P$1</f>
        <v>2384.0129424011552</v>
      </c>
      <c r="H273">
        <f>C273*$P$2</f>
        <v>0</v>
      </c>
      <c r="I273">
        <f>D273*$P$3</f>
        <v>0</v>
      </c>
      <c r="J273">
        <f>SUM(G273:I273)</f>
        <v>2384.0129424011552</v>
      </c>
      <c r="K273">
        <f>MAX(MIN(J273*0.001,0.2),-0.2)</f>
        <v>0.2</v>
      </c>
      <c r="L273">
        <f>L272+K273</f>
        <v>-1.0465639496001009</v>
      </c>
      <c r="M273">
        <f>M272+L272+K273</f>
        <v>22.150847570168917</v>
      </c>
    </row>
    <row r="274" spans="1:13" x14ac:dyDescent="0.2">
      <c r="A274">
        <f>A273+1</f>
        <v>272</v>
      </c>
      <c r="B274">
        <v>477.84915242983101</v>
      </c>
      <c r="C274">
        <v>-2037.06527648726</v>
      </c>
      <c r="D274">
        <v>1.04656394960011</v>
      </c>
      <c r="F274">
        <f>A274</f>
        <v>272</v>
      </c>
      <c r="G274">
        <f>B274*$P$1</f>
        <v>2389.2457621491549</v>
      </c>
      <c r="H274">
        <f>C274*$P$2</f>
        <v>0</v>
      </c>
      <c r="I274">
        <f>D274*$P$3</f>
        <v>0</v>
      </c>
      <c r="J274">
        <f>SUM(G274:I274)</f>
        <v>2389.2457621491549</v>
      </c>
      <c r="K274">
        <f>MAX(MIN(J274*0.001,0.2),-0.2)</f>
        <v>0.2</v>
      </c>
      <c r="L274">
        <f>L273+K274</f>
        <v>-0.84656394960010095</v>
      </c>
      <c r="M274">
        <f>M273+L273+K274</f>
        <v>21.304283620568814</v>
      </c>
    </row>
    <row r="275" spans="1:13" x14ac:dyDescent="0.2">
      <c r="A275">
        <f>A274+1</f>
        <v>273</v>
      </c>
      <c r="B275">
        <v>478.69571637943102</v>
      </c>
      <c r="C275">
        <v>-1558.36956010783</v>
      </c>
      <c r="D275">
        <v>0.84656394960012404</v>
      </c>
      <c r="F275">
        <f>A275</f>
        <v>273</v>
      </c>
      <c r="G275">
        <f>B275*$P$1</f>
        <v>2393.478581897155</v>
      </c>
      <c r="H275">
        <f>C275*$P$2</f>
        <v>0</v>
      </c>
      <c r="I275">
        <f>D275*$P$3</f>
        <v>0</v>
      </c>
      <c r="J275">
        <f>SUM(G275:I275)</f>
        <v>2393.478581897155</v>
      </c>
      <c r="K275">
        <f>MAX(MIN(J275*0.001,0.2),-0.2)</f>
        <v>0.2</v>
      </c>
      <c r="L275">
        <f>L274+K275</f>
        <v>-0.646563949600101</v>
      </c>
      <c r="M275">
        <f>M274+L274+K275</f>
        <v>20.657719670968714</v>
      </c>
    </row>
    <row r="276" spans="1:13" x14ac:dyDescent="0.2">
      <c r="A276">
        <f>A275+1</f>
        <v>274</v>
      </c>
      <c r="B276">
        <v>479.34228032903098</v>
      </c>
      <c r="C276">
        <v>-1079.0272797788</v>
      </c>
      <c r="D276">
        <v>0.64656394960007901</v>
      </c>
      <c r="F276">
        <f>A276</f>
        <v>274</v>
      </c>
      <c r="G276">
        <f>B276*$P$1</f>
        <v>2396.7114016451551</v>
      </c>
      <c r="H276">
        <f>C276*$P$2</f>
        <v>0</v>
      </c>
      <c r="I276">
        <f>D276*$P$3</f>
        <v>0</v>
      </c>
      <c r="J276">
        <f>SUM(G276:I276)</f>
        <v>2396.7114016451551</v>
      </c>
      <c r="K276">
        <f>MAX(MIN(J276*0.001,0.2),-0.2)</f>
        <v>0.2</v>
      </c>
      <c r="L276">
        <f>L275+K276</f>
        <v>-0.44656394960010098</v>
      </c>
      <c r="M276">
        <f>M275+L275+K276</f>
        <v>20.211155721368613</v>
      </c>
    </row>
    <row r="277" spans="1:13" x14ac:dyDescent="0.2">
      <c r="A277">
        <f>A276+1</f>
        <v>275</v>
      </c>
      <c r="B277">
        <v>479.78884427863102</v>
      </c>
      <c r="C277">
        <v>-599.23843550017398</v>
      </c>
      <c r="D277">
        <v>0.44656394960008999</v>
      </c>
      <c r="F277">
        <f>A277</f>
        <v>275</v>
      </c>
      <c r="G277">
        <f>B277*$P$1</f>
        <v>2398.9442213931552</v>
      </c>
      <c r="H277">
        <f>C277*$P$2</f>
        <v>0</v>
      </c>
      <c r="I277">
        <f>D277*$P$3</f>
        <v>0</v>
      </c>
      <c r="J277">
        <f>SUM(G277:I277)</f>
        <v>2398.9442213931552</v>
      </c>
      <c r="K277">
        <f>MAX(MIN(J277*0.001,0.2),-0.2)</f>
        <v>0.2</v>
      </c>
      <c r="L277">
        <f>L276+K277</f>
        <v>-0.24656394960010097</v>
      </c>
      <c r="M277">
        <f>M276+L276+K277</f>
        <v>19.964591771768511</v>
      </c>
    </row>
    <row r="278" spans="1:13" x14ac:dyDescent="0.2">
      <c r="A278">
        <f>A277+1</f>
        <v>276</v>
      </c>
      <c r="B278">
        <v>480.03540822823101</v>
      </c>
      <c r="C278">
        <v>-119.203027271943</v>
      </c>
      <c r="D278">
        <v>0.246563949600101</v>
      </c>
      <c r="F278">
        <f>A278</f>
        <v>276</v>
      </c>
      <c r="G278">
        <f>B278*$P$1</f>
        <v>2400.1770411411549</v>
      </c>
      <c r="H278">
        <f>C278*$P$2</f>
        <v>0</v>
      </c>
      <c r="I278">
        <f>D278*$P$3</f>
        <v>0</v>
      </c>
      <c r="J278">
        <f>SUM(G278:I278)</f>
        <v>2400.1770411411549</v>
      </c>
      <c r="K278">
        <f>MAX(MIN(J278*0.001,0.2),-0.2)</f>
        <v>0.2</v>
      </c>
      <c r="L278">
        <f>L277+K278</f>
        <v>-4.6563949600100962E-2</v>
      </c>
      <c r="M278">
        <f>M277+L277+K278</f>
        <v>19.918027822168408</v>
      </c>
    </row>
    <row r="279" spans="1:13" x14ac:dyDescent="0.2">
      <c r="A279">
        <f>A278+1</f>
        <v>277</v>
      </c>
      <c r="B279">
        <v>480.08197217783101</v>
      </c>
      <c r="C279">
        <v>360.87894490588798</v>
      </c>
      <c r="D279">
        <v>4.6563949600113098E-2</v>
      </c>
      <c r="F279">
        <f>A279</f>
        <v>277</v>
      </c>
      <c r="G279">
        <f>B279*$P$1</f>
        <v>2400.409860889155</v>
      </c>
      <c r="H279">
        <f>C279*$P$2</f>
        <v>0</v>
      </c>
      <c r="I279">
        <f>D279*$P$3</f>
        <v>0</v>
      </c>
      <c r="J279">
        <f>SUM(G279:I279)</f>
        <v>2400.409860889155</v>
      </c>
      <c r="K279">
        <f>MAX(MIN(J279*0.001,0.2),-0.2)</f>
        <v>0.2</v>
      </c>
      <c r="L279">
        <f>L278+K279</f>
        <v>0.15343605039989905</v>
      </c>
      <c r="M279">
        <f>M278+L278+K279</f>
        <v>20.071463872568305</v>
      </c>
    </row>
    <row r="280" spans="1:13" x14ac:dyDescent="0.2">
      <c r="A280">
        <f>A279+1</f>
        <v>278</v>
      </c>
      <c r="B280">
        <v>479.92853612743198</v>
      </c>
      <c r="C280">
        <v>840.80748103331996</v>
      </c>
      <c r="D280">
        <v>-0.15343605039987501</v>
      </c>
      <c r="F280">
        <f>A280</f>
        <v>278</v>
      </c>
      <c r="G280">
        <f>B280*$P$1</f>
        <v>2399.6426806371601</v>
      </c>
      <c r="H280">
        <f>C280*$P$2</f>
        <v>0</v>
      </c>
      <c r="I280">
        <f>D280*$P$3</f>
        <v>0</v>
      </c>
      <c r="J280">
        <f>SUM(G280:I280)</f>
        <v>2399.6426806371601</v>
      </c>
      <c r="K280">
        <f>MAX(MIN(J280*0.001,0.2),-0.2)</f>
        <v>0.2</v>
      </c>
      <c r="L280">
        <f>L279+K280</f>
        <v>0.35343605039989906</v>
      </c>
      <c r="M280">
        <f>M279+L279+K280</f>
        <v>20.424899922968205</v>
      </c>
    </row>
    <row r="281" spans="1:13" x14ac:dyDescent="0.2">
      <c r="A281">
        <f>A280+1</f>
        <v>279</v>
      </c>
      <c r="B281">
        <v>479.575100077032</v>
      </c>
      <c r="C281">
        <v>1320.38258111035</v>
      </c>
      <c r="D281">
        <v>-0.35343605039992099</v>
      </c>
      <c r="F281">
        <f>A281</f>
        <v>279</v>
      </c>
      <c r="G281">
        <f>B281*$P$1</f>
        <v>2397.8755003851602</v>
      </c>
      <c r="H281">
        <f>C281*$P$2</f>
        <v>0</v>
      </c>
      <c r="I281">
        <f>D281*$P$3</f>
        <v>0</v>
      </c>
      <c r="J281">
        <f>SUM(G281:I281)</f>
        <v>2397.8755003851602</v>
      </c>
      <c r="K281">
        <f>MAX(MIN(J281*0.001,0.2),-0.2)</f>
        <v>0.2</v>
      </c>
      <c r="L281">
        <f>L280+K281</f>
        <v>0.55343605039989907</v>
      </c>
      <c r="M281">
        <f>M280+L280+K281</f>
        <v>20.978335973368104</v>
      </c>
    </row>
    <row r="282" spans="1:13" x14ac:dyDescent="0.2">
      <c r="A282">
        <f>A281+1</f>
        <v>280</v>
      </c>
      <c r="B282">
        <v>479.02166402663198</v>
      </c>
      <c r="C282">
        <v>1799.4042451369801</v>
      </c>
      <c r="D282">
        <v>-0.55343605039990895</v>
      </c>
      <c r="F282">
        <f>A282</f>
        <v>280</v>
      </c>
      <c r="G282">
        <f>B282*$P$1</f>
        <v>2395.1083201331599</v>
      </c>
      <c r="H282">
        <f>C282*$P$2</f>
        <v>0</v>
      </c>
      <c r="I282">
        <f>D282*$P$3</f>
        <v>0</v>
      </c>
      <c r="J282">
        <f>SUM(G282:I282)</f>
        <v>2395.1083201331599</v>
      </c>
      <c r="K282">
        <f>MAX(MIN(J282*0.001,0.2),-0.2)</f>
        <v>0.2</v>
      </c>
      <c r="L282">
        <f>L281+K282</f>
        <v>0.75343605039989914</v>
      </c>
      <c r="M282">
        <f>M281+L281+K282</f>
        <v>21.731772023768002</v>
      </c>
    </row>
    <row r="283" spans="1:13" x14ac:dyDescent="0.2">
      <c r="A283">
        <f>A282+1</f>
        <v>281</v>
      </c>
      <c r="B283">
        <v>478.26822797623203</v>
      </c>
      <c r="C283">
        <v>2277.6724731132099</v>
      </c>
      <c r="D283">
        <v>-0.75343605039989803</v>
      </c>
      <c r="F283">
        <f>A283</f>
        <v>281</v>
      </c>
      <c r="G283">
        <f>B283*$P$1</f>
        <v>2391.34113988116</v>
      </c>
      <c r="H283">
        <f>C283*$P$2</f>
        <v>0</v>
      </c>
      <c r="I283">
        <f>D283*$P$3</f>
        <v>0</v>
      </c>
      <c r="J283">
        <f>SUM(G283:I283)</f>
        <v>2391.34113988116</v>
      </c>
      <c r="K283">
        <f>MAX(MIN(J283*0.001,0.2),-0.2)</f>
        <v>0.2</v>
      </c>
      <c r="L283">
        <f>L282+K283</f>
        <v>0.95343605039989909</v>
      </c>
      <c r="M283">
        <f>M282+L282+K283</f>
        <v>22.6852080741679</v>
      </c>
    </row>
    <row r="284" spans="1:13" x14ac:dyDescent="0.2">
      <c r="A284">
        <f>A283+1</f>
        <v>282</v>
      </c>
      <c r="B284">
        <v>477.31479192583203</v>
      </c>
      <c r="C284">
        <v>2754.9872650390398</v>
      </c>
      <c r="D284">
        <v>-0.95343605039988599</v>
      </c>
      <c r="F284">
        <f>A284</f>
        <v>282</v>
      </c>
      <c r="G284">
        <f>B284*$P$1</f>
        <v>2386.5739596291601</v>
      </c>
      <c r="H284">
        <f>C284*$P$2</f>
        <v>0</v>
      </c>
      <c r="I284">
        <f>D284*$P$3</f>
        <v>0</v>
      </c>
      <c r="J284">
        <f>SUM(G284:I284)</f>
        <v>2386.5739596291601</v>
      </c>
      <c r="K284">
        <f>MAX(MIN(J284*0.001,0.2),-0.2)</f>
        <v>0.2</v>
      </c>
      <c r="L284">
        <f>L283+K284</f>
        <v>1.153436050399899</v>
      </c>
      <c r="M284">
        <f>M283+L283+K284</f>
        <v>23.838644124567796</v>
      </c>
    </row>
    <row r="285" spans="1:13" x14ac:dyDescent="0.2">
      <c r="A285">
        <f>A284+1</f>
        <v>283</v>
      </c>
      <c r="B285">
        <v>476.16135587543198</v>
      </c>
      <c r="C285">
        <v>3231.14862091448</v>
      </c>
      <c r="D285">
        <v>-1.15343605039987</v>
      </c>
      <c r="F285">
        <f>A285</f>
        <v>283</v>
      </c>
      <c r="G285">
        <f>B285*$P$1</f>
        <v>2380.8067793771597</v>
      </c>
      <c r="H285">
        <f>C285*$P$2</f>
        <v>0</v>
      </c>
      <c r="I285">
        <f>D285*$P$3</f>
        <v>0</v>
      </c>
      <c r="J285">
        <f>SUM(G285:I285)</f>
        <v>2380.8067793771597</v>
      </c>
      <c r="K285">
        <f>MAX(MIN(J285*0.001,0.2),-0.2)</f>
        <v>0.2</v>
      </c>
      <c r="L285">
        <f>L284+K285</f>
        <v>1.353436050399899</v>
      </c>
      <c r="M285">
        <f>M284+L284+K285</f>
        <v>25.192080174967696</v>
      </c>
    </row>
    <row r="286" spans="1:13" x14ac:dyDescent="0.2">
      <c r="A286">
        <f>A285+1</f>
        <v>284</v>
      </c>
      <c r="B286">
        <v>474.807919825032</v>
      </c>
      <c r="C286">
        <v>3705.9565407395098</v>
      </c>
      <c r="D286">
        <v>-1.3534360503999201</v>
      </c>
      <c r="F286">
        <f>A286</f>
        <v>284</v>
      </c>
      <c r="G286">
        <f>B286*$P$1</f>
        <v>2374.0395991251598</v>
      </c>
      <c r="H286">
        <f>C286*$P$2</f>
        <v>0</v>
      </c>
      <c r="I286">
        <f>D286*$P$3</f>
        <v>0</v>
      </c>
      <c r="J286">
        <f>SUM(G286:I286)</f>
        <v>2374.0395991251598</v>
      </c>
      <c r="K286">
        <f>MAX(MIN(J286*0.001,0.2),-0.2)</f>
        <v>0.2</v>
      </c>
      <c r="L286">
        <f>L285+K286</f>
        <v>1.553436050399899</v>
      </c>
      <c r="M286">
        <f>M285+L285+K286</f>
        <v>26.745516225367595</v>
      </c>
    </row>
    <row r="287" spans="1:13" x14ac:dyDescent="0.2">
      <c r="A287">
        <f>A286+1</f>
        <v>285</v>
      </c>
      <c r="B287">
        <v>473.25448377463198</v>
      </c>
      <c r="C287">
        <v>4179.2110245141403</v>
      </c>
      <c r="D287">
        <v>-1.5534360503999001</v>
      </c>
      <c r="F287">
        <f>A287</f>
        <v>285</v>
      </c>
      <c r="G287">
        <f>B287*$P$1</f>
        <v>2366.2724188731599</v>
      </c>
      <c r="H287">
        <f>C287*$P$2</f>
        <v>0</v>
      </c>
      <c r="I287">
        <f>D287*$P$3</f>
        <v>0</v>
      </c>
      <c r="J287">
        <f>SUM(G287:I287)</f>
        <v>2366.2724188731599</v>
      </c>
      <c r="K287">
        <f>MAX(MIN(J287*0.001,0.2),-0.2)</f>
        <v>0.2</v>
      </c>
      <c r="L287">
        <f>L286+K287</f>
        <v>1.7534360503998989</v>
      </c>
      <c r="M287">
        <f>M286+L286+K287</f>
        <v>28.498952275767493</v>
      </c>
    </row>
    <row r="288" spans="1:13" x14ac:dyDescent="0.2">
      <c r="A288">
        <f>A287+1</f>
        <v>286</v>
      </c>
      <c r="B288">
        <v>471.50104772423202</v>
      </c>
      <c r="C288">
        <v>4650.7120722383797</v>
      </c>
      <c r="D288">
        <v>-1.75343605039989</v>
      </c>
      <c r="F288">
        <f>A288</f>
        <v>286</v>
      </c>
      <c r="G288">
        <f>B288*$P$1</f>
        <v>2357.5052386211601</v>
      </c>
      <c r="H288">
        <f>C288*$P$2</f>
        <v>0</v>
      </c>
      <c r="I288">
        <f>D288*$P$3</f>
        <v>0</v>
      </c>
      <c r="J288">
        <f>SUM(G288:I288)</f>
        <v>2357.5052386211601</v>
      </c>
      <c r="K288">
        <f>MAX(MIN(J288*0.001,0.2),-0.2)</f>
        <v>0.2</v>
      </c>
      <c r="L288">
        <f>L287+K288</f>
        <v>1.9534360503998989</v>
      </c>
      <c r="M288">
        <f>M287+L287+K288</f>
        <v>30.452388326167391</v>
      </c>
    </row>
    <row r="289" spans="1:13" x14ac:dyDescent="0.2">
      <c r="A289">
        <f>A288+1</f>
        <v>287</v>
      </c>
      <c r="B289">
        <v>469.54761167383202</v>
      </c>
      <c r="C289">
        <v>5120.2596839122098</v>
      </c>
      <c r="D289">
        <v>-1.95343605039988</v>
      </c>
      <c r="F289">
        <f>A289</f>
        <v>287</v>
      </c>
      <c r="G289">
        <f>B289*$P$1</f>
        <v>2347.7380583691602</v>
      </c>
      <c r="H289">
        <f>C289*$P$2</f>
        <v>0</v>
      </c>
      <c r="I289">
        <f>D289*$P$3</f>
        <v>0</v>
      </c>
      <c r="J289">
        <f>SUM(G289:I289)</f>
        <v>2347.7380583691602</v>
      </c>
      <c r="K289">
        <f>MAX(MIN(J289*0.001,0.2),-0.2)</f>
        <v>0.2</v>
      </c>
      <c r="L289">
        <f>L288+K289</f>
        <v>2.153436050399899</v>
      </c>
      <c r="M289">
        <f>M288+L288+K289</f>
        <v>32.605824376567291</v>
      </c>
    </row>
    <row r="290" spans="1:13" x14ac:dyDescent="0.2">
      <c r="A290">
        <f>A289+1</f>
        <v>288</v>
      </c>
      <c r="B290">
        <v>467.394175623433</v>
      </c>
      <c r="C290">
        <v>5587.6538595356396</v>
      </c>
      <c r="D290">
        <v>-2.1534360503998702</v>
      </c>
      <c r="F290">
        <f>A290</f>
        <v>288</v>
      </c>
      <c r="G290">
        <f>B290*$P$1</f>
        <v>2336.9708781171648</v>
      </c>
      <c r="H290">
        <f>C290*$P$2</f>
        <v>0</v>
      </c>
      <c r="I290">
        <f>D290*$P$3</f>
        <v>0</v>
      </c>
      <c r="J290">
        <f>SUM(G290:I290)</f>
        <v>2336.9708781171648</v>
      </c>
      <c r="K290">
        <f>MAX(MIN(J290*0.001,0.2),-0.2)</f>
        <v>0.2</v>
      </c>
      <c r="L290">
        <f>L289+K290</f>
        <v>2.3534360503998992</v>
      </c>
      <c r="M290">
        <f>M289+L289+K290</f>
        <v>34.959260426967191</v>
      </c>
    </row>
    <row r="291" spans="1:13" x14ac:dyDescent="0.2">
      <c r="A291">
        <f>A290+1</f>
        <v>289</v>
      </c>
      <c r="B291">
        <v>465.04073957303302</v>
      </c>
      <c r="C291">
        <v>6052.6945991086704</v>
      </c>
      <c r="D291">
        <v>-2.3534360503999201</v>
      </c>
      <c r="F291">
        <f>A291</f>
        <v>289</v>
      </c>
      <c r="G291">
        <f>B291*$P$1</f>
        <v>2325.2036978651649</v>
      </c>
      <c r="H291">
        <f>C291*$P$2</f>
        <v>0</v>
      </c>
      <c r="I291">
        <f>D291*$P$3</f>
        <v>0</v>
      </c>
      <c r="J291">
        <f>SUM(G291:I291)</f>
        <v>2325.2036978651649</v>
      </c>
      <c r="K291">
        <f>MAX(MIN(J291*0.001,0.2),-0.2)</f>
        <v>0.2</v>
      </c>
      <c r="L291">
        <f>L290+K291</f>
        <v>2.5534360503998994</v>
      </c>
      <c r="M291">
        <f>M290+L290+K291</f>
        <v>37.512696477367093</v>
      </c>
    </row>
    <row r="292" spans="1:13" x14ac:dyDescent="0.2">
      <c r="A292">
        <f>A291+1</f>
        <v>290</v>
      </c>
      <c r="B292">
        <v>462.487303522633</v>
      </c>
      <c r="C292">
        <v>6515.1819026313096</v>
      </c>
      <c r="D292">
        <v>-2.5534360503998998</v>
      </c>
      <c r="F292">
        <f>A292</f>
        <v>290</v>
      </c>
      <c r="G292">
        <f>B292*$P$1</f>
        <v>2312.4365176131651</v>
      </c>
      <c r="H292">
        <f>C292*$P$2</f>
        <v>0</v>
      </c>
      <c r="I292">
        <f>D292*$P$3</f>
        <v>0</v>
      </c>
      <c r="J292">
        <f>SUM(G292:I292)</f>
        <v>2312.4365176131651</v>
      </c>
      <c r="K292">
        <f>MAX(MIN(J292*0.001,0.2),-0.2)</f>
        <v>0.2</v>
      </c>
      <c r="L292">
        <f>L291+K292</f>
        <v>2.7534360503998996</v>
      </c>
      <c r="M292">
        <f>M291+L291+K292</f>
        <v>40.266132527766999</v>
      </c>
    </row>
    <row r="293" spans="1:13" x14ac:dyDescent="0.2">
      <c r="A293">
        <f>A292+1</f>
        <v>291</v>
      </c>
      <c r="B293">
        <v>459.73386747223299</v>
      </c>
      <c r="C293">
        <v>6974.9157701035401</v>
      </c>
      <c r="D293">
        <v>-2.7534360503998898</v>
      </c>
      <c r="F293">
        <f>A293</f>
        <v>291</v>
      </c>
      <c r="G293">
        <f>B293*$P$1</f>
        <v>2298.6693373611652</v>
      </c>
      <c r="H293">
        <f>C293*$P$2</f>
        <v>0</v>
      </c>
      <c r="I293">
        <f>D293*$P$3</f>
        <v>0</v>
      </c>
      <c r="J293">
        <f>SUM(G293:I293)</f>
        <v>2298.6693373611652</v>
      </c>
      <c r="K293">
        <f>MAX(MIN(J293*0.001,0.2),-0.2)</f>
        <v>0.2</v>
      </c>
      <c r="L293">
        <f>L292+K293</f>
        <v>2.9534360503998998</v>
      </c>
      <c r="M293">
        <f>M292+L292+K293</f>
        <v>43.2195685781669</v>
      </c>
    </row>
    <row r="294" spans="1:13" x14ac:dyDescent="0.2">
      <c r="A294">
        <f>A293+1</f>
        <v>292</v>
      </c>
      <c r="B294">
        <v>456.78043142183299</v>
      </c>
      <c r="C294">
        <v>7431.6962015253703</v>
      </c>
      <c r="D294">
        <v>-2.9534360503998802</v>
      </c>
      <c r="F294">
        <f>A294</f>
        <v>292</v>
      </c>
      <c r="G294">
        <f>B294*$P$1</f>
        <v>2283.9021571091648</v>
      </c>
      <c r="H294">
        <f>C294*$P$2</f>
        <v>0</v>
      </c>
      <c r="I294">
        <f>D294*$P$3</f>
        <v>0</v>
      </c>
      <c r="J294">
        <f>SUM(G294:I294)</f>
        <v>2283.9021571091648</v>
      </c>
      <c r="K294">
        <f>MAX(MIN(J294*0.001,0.2),-0.2)</f>
        <v>0.2</v>
      </c>
      <c r="L294">
        <f>L293+K294</f>
        <v>3.1534360503998999</v>
      </c>
      <c r="M294">
        <f>M293+L293+K294</f>
        <v>46.373004628566804</v>
      </c>
    </row>
    <row r="295" spans="1:13" x14ac:dyDescent="0.2">
      <c r="A295">
        <f>A294+1</f>
        <v>293</v>
      </c>
      <c r="B295">
        <v>453.626995371433</v>
      </c>
      <c r="C295">
        <v>7885.3231968968103</v>
      </c>
      <c r="D295">
        <v>-3.1534360503998702</v>
      </c>
      <c r="F295">
        <f>A295</f>
        <v>293</v>
      </c>
      <c r="G295">
        <f>B295*$P$1</f>
        <v>2268.1349768571649</v>
      </c>
      <c r="H295">
        <f>C295*$P$2</f>
        <v>0</v>
      </c>
      <c r="I295">
        <f>D295*$P$3</f>
        <v>0</v>
      </c>
      <c r="J295">
        <f>SUM(G295:I295)</f>
        <v>2268.1349768571649</v>
      </c>
      <c r="K295">
        <f>MAX(MIN(J295*0.001,0.2),-0.2)</f>
        <v>0.2</v>
      </c>
      <c r="L295">
        <f>L294+K295</f>
        <v>3.3534360503999001</v>
      </c>
      <c r="M295">
        <f>M294+L294+K295</f>
        <v>49.726440678966704</v>
      </c>
    </row>
    <row r="296" spans="1:13" x14ac:dyDescent="0.2">
      <c r="A296">
        <f>A295+1</f>
        <v>294</v>
      </c>
      <c r="B296">
        <v>450.27355932103302</v>
      </c>
      <c r="C296">
        <v>8335.5967562178394</v>
      </c>
      <c r="D296">
        <v>-3.3534360503999201</v>
      </c>
      <c r="F296">
        <f>A296</f>
        <v>294</v>
      </c>
      <c r="G296">
        <f>B296*$P$1</f>
        <v>2251.367796605165</v>
      </c>
      <c r="H296">
        <f>C296*$P$2</f>
        <v>0</v>
      </c>
      <c r="I296">
        <f>D296*$P$3</f>
        <v>0</v>
      </c>
      <c r="J296">
        <f>SUM(G296:I296)</f>
        <v>2251.367796605165</v>
      </c>
      <c r="K296">
        <f>MAX(MIN(J296*0.001,0.2),-0.2)</f>
        <v>0.2</v>
      </c>
      <c r="L296">
        <f>L295+K296</f>
        <v>3.5534360503999003</v>
      </c>
      <c r="M296">
        <f>M295+L295+K296</f>
        <v>53.279876729366606</v>
      </c>
    </row>
    <row r="297" spans="1:13" x14ac:dyDescent="0.2">
      <c r="A297">
        <f>A296+1</f>
        <v>295</v>
      </c>
      <c r="B297">
        <v>446.720123270633</v>
      </c>
      <c r="C297">
        <v>8782.3168794884696</v>
      </c>
      <c r="D297">
        <v>-3.5534360503998998</v>
      </c>
      <c r="F297">
        <f>A297</f>
        <v>295</v>
      </c>
      <c r="G297">
        <f>B297*$P$1</f>
        <v>2233.6006163531652</v>
      </c>
      <c r="H297">
        <f>C297*$P$2</f>
        <v>0</v>
      </c>
      <c r="I297">
        <f>D297*$P$3</f>
        <v>0</v>
      </c>
      <c r="J297">
        <f>SUM(G297:I297)</f>
        <v>2233.6006163531652</v>
      </c>
      <c r="K297">
        <f>MAX(MIN(J297*0.001,0.2),-0.2)</f>
        <v>0.2</v>
      </c>
      <c r="L297">
        <f>L296+K297</f>
        <v>3.7534360503999005</v>
      </c>
      <c r="M297">
        <f>M296+L296+K297</f>
        <v>57.033312779766511</v>
      </c>
    </row>
    <row r="298" spans="1:13" x14ac:dyDescent="0.2">
      <c r="A298">
        <f>A297+1</f>
        <v>296</v>
      </c>
      <c r="B298">
        <v>442.96668722023298</v>
      </c>
      <c r="C298">
        <v>9225.2835667087093</v>
      </c>
      <c r="D298">
        <v>-3.7534360503998898</v>
      </c>
      <c r="F298">
        <f>A298</f>
        <v>296</v>
      </c>
      <c r="G298">
        <f>B298*$P$1</f>
        <v>2214.8334361011648</v>
      </c>
      <c r="H298">
        <f>C298*$P$2</f>
        <v>0</v>
      </c>
      <c r="I298">
        <f>D298*$P$3</f>
        <v>0</v>
      </c>
      <c r="J298">
        <f>SUM(G298:I298)</f>
        <v>2214.8334361011648</v>
      </c>
      <c r="K298">
        <f>MAX(MIN(J298*0.001,0.2),-0.2)</f>
        <v>0.2</v>
      </c>
      <c r="L298">
        <f>L297+K298</f>
        <v>3.9534360503999006</v>
      </c>
      <c r="M298">
        <f>M297+L297+K298</f>
        <v>60.986748830166412</v>
      </c>
    </row>
    <row r="299" spans="1:13" x14ac:dyDescent="0.2">
      <c r="A299">
        <f>A298+1</f>
        <v>297</v>
      </c>
      <c r="B299">
        <v>439.01325116983298</v>
      </c>
      <c r="C299">
        <v>9664.2968178785395</v>
      </c>
      <c r="D299">
        <v>-3.9534360503998802</v>
      </c>
      <c r="F299">
        <f>A299</f>
        <v>297</v>
      </c>
      <c r="G299">
        <f>B299*$P$1</f>
        <v>2195.0662558491649</v>
      </c>
      <c r="H299">
        <f>C299*$P$2</f>
        <v>0</v>
      </c>
      <c r="I299">
        <f>D299*$P$3</f>
        <v>0</v>
      </c>
      <c r="J299">
        <f>SUM(G299:I299)</f>
        <v>2195.0662558491649</v>
      </c>
      <c r="K299">
        <f>MAX(MIN(J299*0.001,0.2),-0.2)</f>
        <v>0.2</v>
      </c>
      <c r="L299">
        <f>L298+K299</f>
        <v>4.1534360503999004</v>
      </c>
      <c r="M299">
        <f>M298+L298+K299</f>
        <v>65.140184880566309</v>
      </c>
    </row>
    <row r="300" spans="1:13" x14ac:dyDescent="0.2">
      <c r="A300">
        <f>A299+1</f>
        <v>298</v>
      </c>
      <c r="B300">
        <v>434.85981511943299</v>
      </c>
      <c r="C300">
        <v>10099.1566329979</v>
      </c>
      <c r="D300">
        <v>-4.1534360503999297</v>
      </c>
      <c r="F300">
        <f>A300</f>
        <v>298</v>
      </c>
      <c r="G300">
        <f>B300*$P$1</f>
        <v>2174.299075597165</v>
      </c>
      <c r="H300">
        <f>C300*$P$2</f>
        <v>0</v>
      </c>
      <c r="I300">
        <f>D300*$P$3</f>
        <v>0</v>
      </c>
      <c r="J300">
        <f>SUM(G300:I300)</f>
        <v>2174.299075597165</v>
      </c>
      <c r="K300">
        <f>MAX(MIN(J300*0.001,0.2),-0.2)</f>
        <v>0.2</v>
      </c>
      <c r="L300">
        <f>L299+K300</f>
        <v>4.3534360503999006</v>
      </c>
      <c r="M300">
        <f>M299+L299+K300</f>
        <v>69.493620930966216</v>
      </c>
    </row>
    <row r="301" spans="1:13" x14ac:dyDescent="0.2">
      <c r="A301">
        <f>A300+1</f>
        <v>299</v>
      </c>
      <c r="B301">
        <v>430.50637906903398</v>
      </c>
      <c r="C301">
        <v>10529.663012067</v>
      </c>
      <c r="D301">
        <v>-4.3534360503998597</v>
      </c>
      <c r="F301">
        <f>A301</f>
        <v>299</v>
      </c>
      <c r="G301">
        <f>B301*$P$1</f>
        <v>2152.5318953451697</v>
      </c>
      <c r="H301">
        <f>C301*$P$2</f>
        <v>0</v>
      </c>
      <c r="I301">
        <f>D301*$P$3</f>
        <v>0</v>
      </c>
      <c r="J301">
        <f>SUM(G301:I301)</f>
        <v>2152.5318953451697</v>
      </c>
      <c r="K301">
        <f>MAX(MIN(J301*0.001,0.2),-0.2)</f>
        <v>0.2</v>
      </c>
      <c r="L301">
        <f>L300+K301</f>
        <v>4.5534360503999007</v>
      </c>
      <c r="M301">
        <f>M300+L300+K301</f>
        <v>74.047056981366126</v>
      </c>
    </row>
    <row r="302" spans="1:13" x14ac:dyDescent="0.2">
      <c r="A302">
        <f>A301+1</f>
        <v>300</v>
      </c>
      <c r="B302">
        <v>425.95294301863402</v>
      </c>
      <c r="C302">
        <v>10955.615955085599</v>
      </c>
      <c r="D302">
        <v>-4.5534360503999096</v>
      </c>
      <c r="F302">
        <f>A302</f>
        <v>300</v>
      </c>
      <c r="G302">
        <f>B302*$P$1</f>
        <v>2129.7647150931703</v>
      </c>
      <c r="H302">
        <f>C302*$P$2</f>
        <v>0</v>
      </c>
      <c r="I302">
        <f>D302*$P$3</f>
        <v>0</v>
      </c>
      <c r="J302">
        <f>SUM(G302:I302)</f>
        <v>2129.7647150931703</v>
      </c>
      <c r="K302">
        <f>MAX(MIN(J302*0.001,0.2),-0.2)</f>
        <v>0.2</v>
      </c>
      <c r="L302">
        <f>L301+K302</f>
        <v>4.7534360503999009</v>
      </c>
      <c r="M302">
        <f>M301+L301+K302</f>
        <v>78.800493031766024</v>
      </c>
    </row>
    <row r="303" spans="1:13" x14ac:dyDescent="0.2">
      <c r="A303">
        <f>A302+1</f>
        <v>301</v>
      </c>
      <c r="B303">
        <v>421.199506968234</v>
      </c>
      <c r="C303">
        <v>11376.815462053801</v>
      </c>
      <c r="D303">
        <v>-4.7534360503998903</v>
      </c>
      <c r="F303">
        <f>A303</f>
        <v>301</v>
      </c>
      <c r="G303">
        <f>B303*$P$1</f>
        <v>2105.9975348411699</v>
      </c>
      <c r="H303">
        <f>C303*$P$2</f>
        <v>0</v>
      </c>
      <c r="I303">
        <f>D303*$P$3</f>
        <v>0</v>
      </c>
      <c r="J303">
        <f>SUM(G303:I303)</f>
        <v>2105.9975348411699</v>
      </c>
      <c r="K303">
        <f>MAX(MIN(J303*0.001,0.2),-0.2)</f>
        <v>0.2</v>
      </c>
      <c r="L303">
        <f>L302+K303</f>
        <v>4.9534360503999011</v>
      </c>
      <c r="M303">
        <f>M302+L302+K303</f>
        <v>83.753929082165925</v>
      </c>
    </row>
    <row r="304" spans="1:13" x14ac:dyDescent="0.2">
      <c r="A304">
        <f>A303+1</f>
        <v>302</v>
      </c>
      <c r="B304">
        <v>416.246070917834</v>
      </c>
      <c r="C304">
        <v>11793.0615329717</v>
      </c>
      <c r="D304">
        <v>-4.9534360503998798</v>
      </c>
      <c r="F304">
        <f>A304</f>
        <v>302</v>
      </c>
      <c r="G304">
        <f>B304*$P$1</f>
        <v>2081.23035458917</v>
      </c>
      <c r="H304">
        <f>C304*$P$2</f>
        <v>0</v>
      </c>
      <c r="I304">
        <f>D304*$P$3</f>
        <v>0</v>
      </c>
      <c r="J304">
        <f>SUM(G304:I304)</f>
        <v>2081.23035458917</v>
      </c>
      <c r="K304">
        <f>MAX(MIN(J304*0.001,0.2),-0.2)</f>
        <v>0.2</v>
      </c>
      <c r="L304">
        <f>L303+K304</f>
        <v>5.1534360503999013</v>
      </c>
      <c r="M304">
        <f>M303+L303+K304</f>
        <v>88.907365132565829</v>
      </c>
    </row>
    <row r="305" spans="1:13" x14ac:dyDescent="0.2">
      <c r="A305">
        <f>A304+1</f>
        <v>303</v>
      </c>
      <c r="B305">
        <v>411.09263486743401</v>
      </c>
      <c r="C305">
        <v>12204.1541678391</v>
      </c>
      <c r="D305">
        <v>-5.1534360503999297</v>
      </c>
      <c r="F305">
        <f>A305</f>
        <v>303</v>
      </c>
      <c r="G305">
        <f>B305*$P$1</f>
        <v>2055.4631743371701</v>
      </c>
      <c r="H305">
        <f>C305*$P$2</f>
        <v>0</v>
      </c>
      <c r="I305">
        <f>D305*$P$3</f>
        <v>0</v>
      </c>
      <c r="J305">
        <f>SUM(G305:I305)</f>
        <v>2055.4631743371701</v>
      </c>
      <c r="K305">
        <f>MAX(MIN(J305*0.001,0.2),-0.2)</f>
        <v>0.2</v>
      </c>
      <c r="L305">
        <f>L304+K305</f>
        <v>5.3534360503999014</v>
      </c>
      <c r="M305">
        <f>M304+L304+K305</f>
        <v>94.260801182965736</v>
      </c>
    </row>
    <row r="306" spans="1:13" x14ac:dyDescent="0.2">
      <c r="A306">
        <f>A305+1</f>
        <v>304</v>
      </c>
      <c r="B306">
        <v>405.73919881703398</v>
      </c>
      <c r="C306">
        <v>12609.893366656101</v>
      </c>
      <c r="D306">
        <v>-5.3534360503999201</v>
      </c>
      <c r="F306">
        <f>A306</f>
        <v>304</v>
      </c>
      <c r="G306">
        <f>B306*$P$1</f>
        <v>2028.6959940851698</v>
      </c>
      <c r="H306">
        <f>C306*$P$2</f>
        <v>0</v>
      </c>
      <c r="I306">
        <f>D306*$P$3</f>
        <v>0</v>
      </c>
      <c r="J306">
        <f>SUM(G306:I306)</f>
        <v>2028.6959940851698</v>
      </c>
      <c r="K306">
        <f>MAX(MIN(J306*0.001,0.2),-0.2)</f>
        <v>0.2</v>
      </c>
      <c r="L306">
        <f>L305+K306</f>
        <v>5.5534360503999016</v>
      </c>
      <c r="M306">
        <f>M305+L305+K306</f>
        <v>99.814237233365645</v>
      </c>
    </row>
    <row r="307" spans="1:13" x14ac:dyDescent="0.2">
      <c r="A307">
        <f>A306+1</f>
        <v>305</v>
      </c>
      <c r="B307">
        <v>400.18576276663401</v>
      </c>
      <c r="C307">
        <v>13010.0791294228</v>
      </c>
      <c r="D307">
        <v>-5.5534360503998501</v>
      </c>
      <c r="F307">
        <f>A307</f>
        <v>305</v>
      </c>
      <c r="G307">
        <f>B307*$P$1</f>
        <v>2000.9288138331701</v>
      </c>
      <c r="H307">
        <f>C307*$P$2</f>
        <v>0</v>
      </c>
      <c r="I307">
        <f>D307*$P$3</f>
        <v>0</v>
      </c>
      <c r="J307">
        <f>SUM(G307:I307)</f>
        <v>2000.9288138331701</v>
      </c>
      <c r="K307">
        <f>MAX(MIN(J307*0.001,0.2),-0.2)</f>
        <v>0.2</v>
      </c>
      <c r="L307">
        <f>L306+K307</f>
        <v>5.7534360503999018</v>
      </c>
      <c r="M307">
        <f>M306+L306+K307</f>
        <v>105.56767328376554</v>
      </c>
    </row>
    <row r="308" spans="1:13" x14ac:dyDescent="0.2">
      <c r="A308">
        <f>A307+1</f>
        <v>306</v>
      </c>
      <c r="B308">
        <v>394.432326716234</v>
      </c>
      <c r="C308">
        <v>13404.511456139</v>
      </c>
      <c r="D308">
        <v>-5.7534360503998903</v>
      </c>
      <c r="F308">
        <f>A308</f>
        <v>306</v>
      </c>
      <c r="G308">
        <f>B308*$P$1</f>
        <v>1972.16163358117</v>
      </c>
      <c r="H308">
        <f>C308*$P$2</f>
        <v>0</v>
      </c>
      <c r="I308">
        <f>D308*$P$3</f>
        <v>0</v>
      </c>
      <c r="J308">
        <f>SUM(G308:I308)</f>
        <v>1972.16163358117</v>
      </c>
      <c r="K308">
        <f>MAX(MIN(J308*0.001,0.2),-0.2)</f>
        <v>0.2</v>
      </c>
      <c r="L308">
        <f>L307+K308</f>
        <v>5.953436050399902</v>
      </c>
      <c r="M308">
        <f>M307+L307+K308</f>
        <v>111.52110933416544</v>
      </c>
    </row>
    <row r="309" spans="1:13" x14ac:dyDescent="0.2">
      <c r="A309">
        <f>A308+1</f>
        <v>307</v>
      </c>
      <c r="B309">
        <v>388.478890665834</v>
      </c>
      <c r="C309">
        <v>13792.9903468048</v>
      </c>
      <c r="D309">
        <v>-5.9534360503998798</v>
      </c>
      <c r="F309">
        <f>A309</f>
        <v>307</v>
      </c>
      <c r="G309">
        <f>B309*$P$1</f>
        <v>1942.3944533291701</v>
      </c>
      <c r="H309">
        <f>C309*$P$2</f>
        <v>0</v>
      </c>
      <c r="I309">
        <f>D309*$P$3</f>
        <v>0</v>
      </c>
      <c r="J309">
        <f>SUM(G309:I309)</f>
        <v>1942.3944533291701</v>
      </c>
      <c r="K309">
        <f>MAX(MIN(J309*0.001,0.2),-0.2)</f>
        <v>0.2</v>
      </c>
      <c r="L309">
        <f>L308+K309</f>
        <v>6.1534360503999022</v>
      </c>
      <c r="M309">
        <f>M308+L308+K309</f>
        <v>117.67454538456535</v>
      </c>
    </row>
    <row r="310" spans="1:13" x14ac:dyDescent="0.2">
      <c r="A310">
        <f>A309+1</f>
        <v>308</v>
      </c>
      <c r="B310">
        <v>382.32545461543498</v>
      </c>
      <c r="C310">
        <v>14175.3158014203</v>
      </c>
      <c r="D310">
        <v>-6.1534360503999297</v>
      </c>
      <c r="F310">
        <f>A310</f>
        <v>308</v>
      </c>
      <c r="G310">
        <f>B310*$P$1</f>
        <v>1911.6272730771748</v>
      </c>
      <c r="H310">
        <f>C310*$P$2</f>
        <v>0</v>
      </c>
      <c r="I310">
        <f>D310*$P$3</f>
        <v>0</v>
      </c>
      <c r="J310">
        <f>SUM(G310:I310)</f>
        <v>1911.6272730771748</v>
      </c>
      <c r="K310">
        <f>MAX(MIN(J310*0.001,0.2),-0.2)</f>
        <v>0.2</v>
      </c>
      <c r="L310">
        <f>L309+K310</f>
        <v>6.3534360503999023</v>
      </c>
      <c r="M310">
        <f>M309+L309+K310</f>
        <v>124.02798143496526</v>
      </c>
    </row>
    <row r="311" spans="1:13" x14ac:dyDescent="0.2">
      <c r="A311">
        <f>A310+1</f>
        <v>309</v>
      </c>
      <c r="B311">
        <v>375.972018565035</v>
      </c>
      <c r="C311">
        <v>14551.2878199853</v>
      </c>
      <c r="D311">
        <v>-6.3534360503999201</v>
      </c>
      <c r="F311">
        <f>A311</f>
        <v>309</v>
      </c>
      <c r="G311">
        <f>B311*$P$1</f>
        <v>1879.8600928251749</v>
      </c>
      <c r="H311">
        <f>C311*$P$2</f>
        <v>0</v>
      </c>
      <c r="I311">
        <f>D311*$P$3</f>
        <v>0</v>
      </c>
      <c r="J311">
        <f>SUM(G311:I311)</f>
        <v>1879.8600928251749</v>
      </c>
      <c r="K311">
        <f>MAX(MIN(J311*0.001,0.2),-0.2)</f>
        <v>0.2</v>
      </c>
      <c r="L311">
        <f>L310+K311</f>
        <v>6.5534360503999025</v>
      </c>
      <c r="M311">
        <f>M310+L310+K311</f>
        <v>130.58141748536514</v>
      </c>
    </row>
    <row r="312" spans="1:13" x14ac:dyDescent="0.2">
      <c r="A312">
        <f>A311+1</f>
        <v>310</v>
      </c>
      <c r="B312">
        <v>369.41858251463498</v>
      </c>
      <c r="C312">
        <v>14920.7064024999</v>
      </c>
      <c r="D312">
        <v>-6.5534360503998501</v>
      </c>
      <c r="F312">
        <f>A312</f>
        <v>310</v>
      </c>
      <c r="G312">
        <f>B312*$P$1</f>
        <v>1847.092912573175</v>
      </c>
      <c r="H312">
        <f>C312*$P$2</f>
        <v>0</v>
      </c>
      <c r="I312">
        <f>D312*$P$3</f>
        <v>0</v>
      </c>
      <c r="J312">
        <f>SUM(G312:I312)</f>
        <v>1847.092912573175</v>
      </c>
      <c r="K312">
        <f>MAX(MIN(J312*0.001,0.2),-0.2)</f>
        <v>0.2</v>
      </c>
      <c r="L312">
        <f>L311+K312</f>
        <v>6.7534360503999027</v>
      </c>
      <c r="M312">
        <f>M311+L311+K312</f>
        <v>137.33485353576503</v>
      </c>
    </row>
    <row r="313" spans="1:13" x14ac:dyDescent="0.2">
      <c r="A313">
        <f>A312+1</f>
        <v>311</v>
      </c>
      <c r="B313">
        <v>362.66514646423502</v>
      </c>
      <c r="C313">
        <v>15283.3715489642</v>
      </c>
      <c r="D313">
        <v>-6.7534360503999498</v>
      </c>
      <c r="F313">
        <f>A313</f>
        <v>311</v>
      </c>
      <c r="G313">
        <f>B313*$P$1</f>
        <v>1813.3257323211751</v>
      </c>
      <c r="H313">
        <f>C313*$P$2</f>
        <v>0</v>
      </c>
      <c r="I313">
        <f>D313*$P$3</f>
        <v>0</v>
      </c>
      <c r="J313">
        <f>SUM(G313:I313)</f>
        <v>1813.3257323211751</v>
      </c>
      <c r="K313">
        <f>MAX(MIN(J313*0.001,0.2),-0.2)</f>
        <v>0.2</v>
      </c>
      <c r="L313">
        <f>L312+K313</f>
        <v>6.9534360503999029</v>
      </c>
      <c r="M313">
        <f>M312+L312+K313</f>
        <v>144.28828958616492</v>
      </c>
    </row>
    <row r="314" spans="1:13" x14ac:dyDescent="0.2">
      <c r="A314">
        <f>A313+1</f>
        <v>312</v>
      </c>
      <c r="B314">
        <v>355.71171041383502</v>
      </c>
      <c r="C314">
        <v>15639.083259378</v>
      </c>
      <c r="D314">
        <v>-6.9534360503998798</v>
      </c>
      <c r="F314">
        <f>A314</f>
        <v>312</v>
      </c>
      <c r="G314">
        <f>B314*$P$1</f>
        <v>1778.5585520691752</v>
      </c>
      <c r="H314">
        <f>C314*$P$2</f>
        <v>0</v>
      </c>
      <c r="I314">
        <f>D314*$P$3</f>
        <v>0</v>
      </c>
      <c r="J314">
        <f>SUM(G314:I314)</f>
        <v>1778.5585520691752</v>
      </c>
      <c r="K314">
        <f>MAX(MIN(J314*0.001,0.2),-0.2)</f>
        <v>0.2</v>
      </c>
      <c r="L314">
        <f>L313+K314</f>
        <v>7.153436050399903</v>
      </c>
      <c r="M314">
        <f>M313+L313+K314</f>
        <v>151.44172563656483</v>
      </c>
    </row>
    <row r="315" spans="1:13" x14ac:dyDescent="0.2">
      <c r="A315">
        <f>A314+1</f>
        <v>313</v>
      </c>
      <c r="B315">
        <v>348.55827436343498</v>
      </c>
      <c r="C315">
        <v>15987.6415337415</v>
      </c>
      <c r="D315">
        <v>-7.1534360503998702</v>
      </c>
      <c r="F315">
        <f>A315</f>
        <v>313</v>
      </c>
      <c r="G315">
        <f>B315*$P$1</f>
        <v>1742.7913718171749</v>
      </c>
      <c r="H315">
        <f>C315*$P$2</f>
        <v>0</v>
      </c>
      <c r="I315">
        <f>D315*$P$3</f>
        <v>0</v>
      </c>
      <c r="J315">
        <f>SUM(G315:I315)</f>
        <v>1742.7913718171749</v>
      </c>
      <c r="K315">
        <f>MAX(MIN(J315*0.001,0.2),-0.2)</f>
        <v>0.2</v>
      </c>
      <c r="L315">
        <f>L314+K315</f>
        <v>7.3534360503999032</v>
      </c>
      <c r="M315">
        <f>M314+L314+K315</f>
        <v>158.79516168696472</v>
      </c>
    </row>
    <row r="316" spans="1:13" x14ac:dyDescent="0.2">
      <c r="A316">
        <f>A315+1</f>
        <v>314</v>
      </c>
      <c r="B316">
        <v>341.204838313035</v>
      </c>
      <c r="C316">
        <v>16328.846372054501</v>
      </c>
      <c r="D316">
        <v>-7.3534360503999201</v>
      </c>
      <c r="F316">
        <f>A316</f>
        <v>314</v>
      </c>
      <c r="G316">
        <f>B316*$P$1</f>
        <v>1706.024191565175</v>
      </c>
      <c r="H316">
        <f>C316*$P$2</f>
        <v>0</v>
      </c>
      <c r="I316">
        <f>D316*$P$3</f>
        <v>0</v>
      </c>
      <c r="J316">
        <f>SUM(G316:I316)</f>
        <v>1706.024191565175</v>
      </c>
      <c r="K316">
        <f>MAX(MIN(J316*0.001,0.2),-0.2)</f>
        <v>0.2</v>
      </c>
      <c r="L316">
        <f>L315+K316</f>
        <v>7.5534360503999034</v>
      </c>
      <c r="M316">
        <f>M315+L315+K316</f>
        <v>166.3485977373646</v>
      </c>
    </row>
    <row r="317" spans="1:13" x14ac:dyDescent="0.2">
      <c r="A317">
        <f>A316+1</f>
        <v>315</v>
      </c>
      <c r="B317">
        <v>333.65140226263497</v>
      </c>
      <c r="C317">
        <v>16662.4977743171</v>
      </c>
      <c r="D317">
        <v>-7.5534360503998501</v>
      </c>
      <c r="F317">
        <f>A317</f>
        <v>315</v>
      </c>
      <c r="G317">
        <f>B317*$P$1</f>
        <v>1668.2570113131749</v>
      </c>
      <c r="H317">
        <f>C317*$P$2</f>
        <v>0</v>
      </c>
      <c r="I317">
        <f>D317*$P$3</f>
        <v>0</v>
      </c>
      <c r="J317">
        <f>SUM(G317:I317)</f>
        <v>1668.2570113131749</v>
      </c>
      <c r="K317">
        <f>MAX(MIN(J317*0.001,0.2),-0.2)</f>
        <v>0.2</v>
      </c>
      <c r="L317">
        <f>L316+K317</f>
        <v>7.7534360503999036</v>
      </c>
      <c r="M317">
        <f>M316+L316+K317</f>
        <v>174.1020337877645</v>
      </c>
    </row>
    <row r="318" spans="1:13" x14ac:dyDescent="0.2">
      <c r="A318">
        <f>A317+1</f>
        <v>316</v>
      </c>
      <c r="B318">
        <v>325.89796621223502</v>
      </c>
      <c r="C318">
        <v>16988.395740529399</v>
      </c>
      <c r="D318">
        <v>-7.7534360503998903</v>
      </c>
      <c r="F318">
        <f>A318</f>
        <v>316</v>
      </c>
      <c r="G318">
        <f>B318*$P$1</f>
        <v>1629.4898310611752</v>
      </c>
      <c r="H318">
        <f>C318*$P$2</f>
        <v>0</v>
      </c>
      <c r="I318">
        <f>D318*$P$3</f>
        <v>0</v>
      </c>
      <c r="J318">
        <f>SUM(G318:I318)</f>
        <v>1629.4898310611752</v>
      </c>
      <c r="K318">
        <f>MAX(MIN(J318*0.001,0.2),-0.2)</f>
        <v>0.2</v>
      </c>
      <c r="L318">
        <f>L317+K318</f>
        <v>7.9534360503999038</v>
      </c>
      <c r="M318">
        <f>M317+L317+K318</f>
        <v>182.05546983816438</v>
      </c>
    </row>
    <row r="319" spans="1:13" x14ac:dyDescent="0.2">
      <c r="A319">
        <f>A318+1</f>
        <v>317</v>
      </c>
      <c r="B319">
        <v>317.94453016183502</v>
      </c>
      <c r="C319">
        <v>17306.340270691198</v>
      </c>
      <c r="D319">
        <v>-7.9534360503998798</v>
      </c>
      <c r="F319">
        <f>A319</f>
        <v>317</v>
      </c>
      <c r="G319">
        <f>B319*$P$1</f>
        <v>1589.7226508091751</v>
      </c>
      <c r="H319">
        <f>C319*$P$2</f>
        <v>0</v>
      </c>
      <c r="I319">
        <f>D319*$P$3</f>
        <v>0</v>
      </c>
      <c r="J319">
        <f>SUM(G319:I319)</f>
        <v>1589.7226508091751</v>
      </c>
      <c r="K319">
        <f>MAX(MIN(J319*0.001,0.2),-0.2)</f>
        <v>0.2</v>
      </c>
      <c r="L319">
        <f>L318+K319</f>
        <v>8.1534360503999039</v>
      </c>
      <c r="M319">
        <f>M318+L318+K319</f>
        <v>190.20890588856429</v>
      </c>
    </row>
    <row r="320" spans="1:13" x14ac:dyDescent="0.2">
      <c r="A320">
        <f>A319+1</f>
        <v>318</v>
      </c>
      <c r="B320">
        <v>309.791094111436</v>
      </c>
      <c r="C320">
        <v>17616.131364802601</v>
      </c>
      <c r="D320">
        <v>-8.1534360503999306</v>
      </c>
      <c r="F320">
        <f>A320</f>
        <v>318</v>
      </c>
      <c r="G320">
        <f>B320*$P$1</f>
        <v>1548.95547055718</v>
      </c>
      <c r="H320">
        <f>C320*$P$2</f>
        <v>0</v>
      </c>
      <c r="I320">
        <f>D320*$P$3</f>
        <v>0</v>
      </c>
      <c r="J320">
        <f>SUM(G320:I320)</f>
        <v>1548.95547055718</v>
      </c>
      <c r="K320">
        <f>MAX(MIN(J320*0.001,0.2),-0.2)</f>
        <v>0.2</v>
      </c>
      <c r="L320">
        <f>L319+K320</f>
        <v>8.3534360503999032</v>
      </c>
      <c r="M320">
        <f>M319+L319+K320</f>
        <v>198.56234193896418</v>
      </c>
    </row>
    <row r="321" spans="1:13" x14ac:dyDescent="0.2">
      <c r="A321">
        <f>A320+1</f>
        <v>319</v>
      </c>
      <c r="B321">
        <v>301.43765806103602</v>
      </c>
      <c r="C321">
        <v>17917.5690228637</v>
      </c>
      <c r="D321">
        <v>-8.3534360503998606</v>
      </c>
      <c r="F321">
        <f>A321</f>
        <v>319</v>
      </c>
      <c r="G321">
        <f>B321*$P$1</f>
        <v>1507.1882903051801</v>
      </c>
      <c r="H321">
        <f>C321*$P$2</f>
        <v>0</v>
      </c>
      <c r="I321">
        <f>D321*$P$3</f>
        <v>0</v>
      </c>
      <c r="J321">
        <f>SUM(G321:I321)</f>
        <v>1507.1882903051801</v>
      </c>
      <c r="K321">
        <f>MAX(MIN(J321*0.001,0.2),-0.2)</f>
        <v>0.2</v>
      </c>
      <c r="L321">
        <f>L320+K321</f>
        <v>8.5534360503999025</v>
      </c>
      <c r="M321">
        <f>M320+L320+K321</f>
        <v>207.11577798936406</v>
      </c>
    </row>
    <row r="322" spans="1:13" x14ac:dyDescent="0.2">
      <c r="A322">
        <f>A321+1</f>
        <v>320</v>
      </c>
      <c r="B322">
        <v>292.88422201063599</v>
      </c>
      <c r="C322">
        <v>18210.453244874301</v>
      </c>
      <c r="D322">
        <v>-8.5534360503999096</v>
      </c>
      <c r="F322">
        <f>A322</f>
        <v>320</v>
      </c>
      <c r="G322">
        <f>B322*$P$1</f>
        <v>1464.42111005318</v>
      </c>
      <c r="H322">
        <f>C322*$P$2</f>
        <v>0</v>
      </c>
      <c r="I322">
        <f>D322*$P$3</f>
        <v>0</v>
      </c>
      <c r="J322">
        <f>SUM(G322:I322)</f>
        <v>1464.42111005318</v>
      </c>
      <c r="K322">
        <f>MAX(MIN(J322*0.001,0.2),-0.2)</f>
        <v>0.2</v>
      </c>
      <c r="L322">
        <f>L321+K322</f>
        <v>8.7534360503999018</v>
      </c>
      <c r="M322">
        <f>M321+L321+K322</f>
        <v>215.86921403976396</v>
      </c>
    </row>
    <row r="323" spans="1:13" x14ac:dyDescent="0.2">
      <c r="A323">
        <f>A322+1</f>
        <v>321</v>
      </c>
      <c r="B323">
        <v>284.13078596023598</v>
      </c>
      <c r="C323">
        <v>18494.5840308345</v>
      </c>
      <c r="D323">
        <v>-8.7534360503998396</v>
      </c>
      <c r="F323">
        <f>A323</f>
        <v>321</v>
      </c>
      <c r="G323">
        <f>B323*$P$1</f>
        <v>1420.6539298011799</v>
      </c>
      <c r="H323">
        <f>C323*$P$2</f>
        <v>0</v>
      </c>
      <c r="I323">
        <f>D323*$P$3</f>
        <v>0</v>
      </c>
      <c r="J323">
        <f>SUM(G323:I323)</f>
        <v>1420.6539298011799</v>
      </c>
      <c r="K323">
        <f>MAX(MIN(J323*0.001,0.2),-0.2)</f>
        <v>0.2</v>
      </c>
      <c r="L323">
        <f>L322+K323</f>
        <v>8.9534360503999011</v>
      </c>
      <c r="M323">
        <f>M322+L322+K323</f>
        <v>224.82265009016385</v>
      </c>
    </row>
    <row r="324" spans="1:13" x14ac:dyDescent="0.2">
      <c r="A324">
        <f>A323+1</f>
        <v>322</v>
      </c>
      <c r="B324">
        <v>275.17734990983598</v>
      </c>
      <c r="C324">
        <v>18769.7613807444</v>
      </c>
      <c r="D324">
        <v>-8.9534360503998798</v>
      </c>
      <c r="F324">
        <f>A324</f>
        <v>322</v>
      </c>
      <c r="G324">
        <f>B324*$P$1</f>
        <v>1375.88674954918</v>
      </c>
      <c r="H324">
        <f>C324*$P$2</f>
        <v>0</v>
      </c>
      <c r="I324">
        <f>D324*$P$3</f>
        <v>0</v>
      </c>
      <c r="J324">
        <f>SUM(G324:I324)</f>
        <v>1375.88674954918</v>
      </c>
      <c r="K324">
        <f>MAX(MIN(J324*0.001,0.2),-0.2)</f>
        <v>0.2</v>
      </c>
      <c r="L324">
        <f>L323+K324</f>
        <v>9.1534360503999004</v>
      </c>
      <c r="M324">
        <f>M323+L323+K324</f>
        <v>233.97608614056372</v>
      </c>
    </row>
    <row r="325" spans="1:13" x14ac:dyDescent="0.2">
      <c r="A325">
        <f>A324+1</f>
        <v>323</v>
      </c>
      <c r="B325">
        <v>266.02391385943599</v>
      </c>
      <c r="C325">
        <v>19035.7852946038</v>
      </c>
      <c r="D325">
        <v>-9.1534360503999306</v>
      </c>
      <c r="F325">
        <f>A325</f>
        <v>323</v>
      </c>
      <c r="G325">
        <f>B325*$P$1</f>
        <v>1330.1195692971801</v>
      </c>
      <c r="H325">
        <f>C325*$P$2</f>
        <v>0</v>
      </c>
      <c r="I325">
        <f>D325*$P$3</f>
        <v>0</v>
      </c>
      <c r="J325">
        <f>SUM(G325:I325)</f>
        <v>1330.1195692971801</v>
      </c>
      <c r="K325">
        <f>MAX(MIN(J325*0.001,0.2),-0.2)</f>
        <v>0.2</v>
      </c>
      <c r="L325">
        <f>L324+K325</f>
        <v>9.3534360503998997</v>
      </c>
      <c r="M325">
        <f>M324+L324+K325</f>
        <v>243.32952219096362</v>
      </c>
    </row>
    <row r="326" spans="1:13" x14ac:dyDescent="0.2">
      <c r="A326">
        <f>A325+1</f>
        <v>324</v>
      </c>
      <c r="B326">
        <v>256.67047780903602</v>
      </c>
      <c r="C326">
        <v>19292.455772412901</v>
      </c>
      <c r="D326">
        <v>-9.3534360503998606</v>
      </c>
      <c r="F326">
        <f>A326</f>
        <v>324</v>
      </c>
      <c r="G326">
        <f>B326*$P$1</f>
        <v>1283.3523890451802</v>
      </c>
      <c r="H326">
        <f>C326*$P$2</f>
        <v>0</v>
      </c>
      <c r="I326">
        <f>D326*$P$3</f>
        <v>0</v>
      </c>
      <c r="J326">
        <f>SUM(G326:I326)</f>
        <v>1283.3523890451802</v>
      </c>
      <c r="K326">
        <f>MAX(MIN(J326*0.001,0.2),-0.2)</f>
        <v>0.2</v>
      </c>
      <c r="L326">
        <f>L325+K326</f>
        <v>9.553436050399899</v>
      </c>
      <c r="M326">
        <f>M325+L325+K326</f>
        <v>252.8829582413635</v>
      </c>
    </row>
    <row r="327" spans="1:13" x14ac:dyDescent="0.2">
      <c r="A327">
        <f>A326+1</f>
        <v>325</v>
      </c>
      <c r="B327">
        <v>247.11704175863599</v>
      </c>
      <c r="C327">
        <v>19539.572814171501</v>
      </c>
      <c r="D327">
        <v>-9.5534360503998794</v>
      </c>
      <c r="F327">
        <f>A327</f>
        <v>325</v>
      </c>
      <c r="G327">
        <f>B327*$P$1</f>
        <v>1235.5852087931798</v>
      </c>
      <c r="H327">
        <f>C327*$P$2</f>
        <v>0</v>
      </c>
      <c r="I327">
        <f>D327*$P$3</f>
        <v>0</v>
      </c>
      <c r="J327">
        <f>SUM(G327:I327)</f>
        <v>1235.5852087931798</v>
      </c>
      <c r="K327">
        <f>MAX(MIN(J327*0.001,0.2),-0.2)</f>
        <v>0.2</v>
      </c>
      <c r="L327">
        <f>L326+K327</f>
        <v>9.7534360503998982</v>
      </c>
      <c r="M327">
        <f>M326+L326+K327</f>
        <v>262.63639429176339</v>
      </c>
    </row>
    <row r="328" spans="1:13" x14ac:dyDescent="0.2">
      <c r="A328">
        <f>A327+1</f>
        <v>326</v>
      </c>
      <c r="B328">
        <v>237.36360570823601</v>
      </c>
      <c r="C328">
        <v>19776.936419879701</v>
      </c>
      <c r="D328">
        <v>-9.7534360503998698</v>
      </c>
      <c r="F328">
        <f>A328</f>
        <v>326</v>
      </c>
      <c r="G328">
        <f>B328*$P$1</f>
        <v>1186.81802854118</v>
      </c>
      <c r="H328">
        <f>C328*$P$2</f>
        <v>0</v>
      </c>
      <c r="I328">
        <f>D328*$P$3</f>
        <v>0</v>
      </c>
      <c r="J328">
        <f>SUM(G328:I328)</f>
        <v>1186.81802854118</v>
      </c>
      <c r="K328">
        <f>MAX(MIN(J328*0.001,0.2),-0.2)</f>
        <v>0.2</v>
      </c>
      <c r="L328">
        <f>L327+K328</f>
        <v>9.9534360503998975</v>
      </c>
      <c r="M328">
        <f>M327+L327+K328</f>
        <v>272.58983034216328</v>
      </c>
    </row>
    <row r="329" spans="1:13" x14ac:dyDescent="0.2">
      <c r="A329">
        <f>A328+1</f>
        <v>327</v>
      </c>
      <c r="B329">
        <v>227.410169657837</v>
      </c>
      <c r="C329">
        <v>20004.346589537599</v>
      </c>
      <c r="D329">
        <v>-9.9534360503998798</v>
      </c>
      <c r="F329">
        <f>A329</f>
        <v>327</v>
      </c>
      <c r="G329">
        <f>B329*$P$1</f>
        <v>1137.0508482891851</v>
      </c>
      <c r="H329">
        <f>C329*$P$2</f>
        <v>0</v>
      </c>
      <c r="I329">
        <f>D329*$P$3</f>
        <v>0</v>
      </c>
      <c r="J329">
        <f>SUM(G329:I329)</f>
        <v>1137.0508482891851</v>
      </c>
      <c r="K329">
        <f>MAX(MIN(J329*0.001,0.2),-0.2)</f>
        <v>0.2</v>
      </c>
      <c r="L329">
        <f>L328+K329</f>
        <v>10.153436050399897</v>
      </c>
      <c r="M329">
        <f>M328+L328+K329</f>
        <v>282.74326639256316</v>
      </c>
    </row>
    <row r="330" spans="1:13" x14ac:dyDescent="0.2">
      <c r="A330">
        <f>A329+1</f>
        <v>328</v>
      </c>
      <c r="B330">
        <v>217.25673360743701</v>
      </c>
      <c r="C330">
        <v>20221.603323144998</v>
      </c>
      <c r="D330">
        <v>-10.153436050399799</v>
      </c>
      <c r="F330">
        <f>A330</f>
        <v>328</v>
      </c>
      <c r="G330">
        <f>B330*$P$1</f>
        <v>1086.2836680371852</v>
      </c>
      <c r="H330">
        <f>C330*$P$2</f>
        <v>0</v>
      </c>
      <c r="I330">
        <f>D330*$P$3</f>
        <v>0</v>
      </c>
      <c r="J330">
        <f>SUM(G330:I330)</f>
        <v>1086.2836680371852</v>
      </c>
      <c r="K330">
        <f>MAX(MIN(J330*0.001,0.2),-0.2)</f>
        <v>0.2</v>
      </c>
      <c r="L330">
        <f>L329+K330</f>
        <v>10.353436050399896</v>
      </c>
      <c r="M330">
        <f>M329+L329+K330</f>
        <v>293.09670244296302</v>
      </c>
    </row>
    <row r="331" spans="1:13" x14ac:dyDescent="0.2">
      <c r="A331">
        <f>A330+1</f>
        <v>329</v>
      </c>
      <c r="B331">
        <v>206.90329755703701</v>
      </c>
      <c r="C331">
        <v>20428.506620701999</v>
      </c>
      <c r="D331">
        <v>-10.3534360503998</v>
      </c>
      <c r="F331">
        <f>A331</f>
        <v>329</v>
      </c>
      <c r="G331">
        <f>B331*$P$1</f>
        <v>1034.5164877851851</v>
      </c>
      <c r="H331">
        <f>C331*$P$2</f>
        <v>0</v>
      </c>
      <c r="I331">
        <f>D331*$P$3</f>
        <v>0</v>
      </c>
      <c r="J331">
        <f>SUM(G331:I331)</f>
        <v>1034.5164877851851</v>
      </c>
      <c r="K331">
        <f>MAX(MIN(J331*0.001,0.2),-0.2)</f>
        <v>0.2</v>
      </c>
      <c r="L331">
        <f>L330+K331</f>
        <v>10.553436050399895</v>
      </c>
      <c r="M331">
        <f>M330+L330+K331</f>
        <v>303.65013849336293</v>
      </c>
    </row>
    <row r="332" spans="1:13" x14ac:dyDescent="0.2">
      <c r="A332">
        <f>A331+1</f>
        <v>330</v>
      </c>
      <c r="B332">
        <v>196.34986150663701</v>
      </c>
      <c r="C332">
        <v>20624.856482208699</v>
      </c>
      <c r="D332">
        <v>-10.553436050399901</v>
      </c>
      <c r="F332">
        <f>A332</f>
        <v>330</v>
      </c>
      <c r="G332">
        <f>B332*$P$1</f>
        <v>981.74930753318506</v>
      </c>
      <c r="H332">
        <f>C332*$P$2</f>
        <v>0</v>
      </c>
      <c r="I332">
        <f>D332*$P$3</f>
        <v>0</v>
      </c>
      <c r="J332">
        <f>SUM(G332:I332)</f>
        <v>981.74930753318506</v>
      </c>
      <c r="K332">
        <f>MAX(MIN(J332*0.001,0.2),-0.2)</f>
        <v>0.2</v>
      </c>
      <c r="L332">
        <f>L331+K332</f>
        <v>10.753436050399895</v>
      </c>
      <c r="M332">
        <f>M331+L331+K332</f>
        <v>314.40357454376283</v>
      </c>
    </row>
    <row r="333" spans="1:13" x14ac:dyDescent="0.2">
      <c r="A333">
        <f>A332+1</f>
        <v>331</v>
      </c>
      <c r="B333">
        <v>185.596425456237</v>
      </c>
      <c r="C333">
        <v>20810.452907664901</v>
      </c>
      <c r="D333">
        <v>-10.753436050399801</v>
      </c>
      <c r="F333">
        <f>A333</f>
        <v>331</v>
      </c>
      <c r="G333">
        <f>B333*$P$1</f>
        <v>927.98212728118506</v>
      </c>
      <c r="H333">
        <f>C333*$P$2</f>
        <v>0</v>
      </c>
      <c r="I333">
        <f>D333*$P$3</f>
        <v>0</v>
      </c>
      <c r="J333">
        <f>SUM(G333:I333)</f>
        <v>927.98212728118506</v>
      </c>
      <c r="K333">
        <f>MAX(MIN(J333*0.001,0.2),-0.2)</f>
        <v>0.2</v>
      </c>
      <c r="L333">
        <f>L332+K333</f>
        <v>10.953436050399894</v>
      </c>
      <c r="M333">
        <f>M332+L332+K333</f>
        <v>325.35701059416272</v>
      </c>
    </row>
    <row r="334" spans="1:13" x14ac:dyDescent="0.2">
      <c r="A334">
        <f>A333+1</f>
        <v>332</v>
      </c>
      <c r="B334">
        <v>174.642989405837</v>
      </c>
      <c r="C334">
        <v>20985.095897070802</v>
      </c>
      <c r="D334">
        <v>-10.9534360503998</v>
      </c>
      <c r="F334">
        <f>A334</f>
        <v>332</v>
      </c>
      <c r="G334">
        <f>B334*$P$1</f>
        <v>873.21494702918494</v>
      </c>
      <c r="H334">
        <f>C334*$P$2</f>
        <v>0</v>
      </c>
      <c r="I334">
        <f>D334*$P$3</f>
        <v>0</v>
      </c>
      <c r="J334">
        <f>SUM(G334:I334)</f>
        <v>873.21494702918494</v>
      </c>
      <c r="K334">
        <f>MAX(MIN(J334*0.001,0.2),-0.2)</f>
        <v>0.2</v>
      </c>
      <c r="L334">
        <f>L333+K334</f>
        <v>11.153436050399893</v>
      </c>
      <c r="M334">
        <f>M333+L333+K334</f>
        <v>336.51044664456259</v>
      </c>
    </row>
    <row r="335" spans="1:13" x14ac:dyDescent="0.2">
      <c r="A335">
        <f>A334+1</f>
        <v>333</v>
      </c>
      <c r="B335">
        <v>163.48955335543701</v>
      </c>
      <c r="C335">
        <v>21148.585450426199</v>
      </c>
      <c r="D335">
        <v>-11.153436050399799</v>
      </c>
      <c r="F335">
        <f>A335</f>
        <v>333</v>
      </c>
      <c r="G335">
        <f>B335*$P$1</f>
        <v>817.44776677718505</v>
      </c>
      <c r="H335">
        <f>C335*$P$2</f>
        <v>0</v>
      </c>
      <c r="I335">
        <f>D335*$P$3</f>
        <v>0</v>
      </c>
      <c r="J335">
        <f>SUM(G335:I335)</f>
        <v>817.44776677718505</v>
      </c>
      <c r="K335">
        <f>MAX(MIN(J335*0.001,0.2),-0.2)</f>
        <v>0.2</v>
      </c>
      <c r="L335">
        <f>L334+K335</f>
        <v>11.353436050399893</v>
      </c>
      <c r="M335">
        <f>M334+L334+K335</f>
        <v>347.86388269496246</v>
      </c>
    </row>
    <row r="336" spans="1:13" x14ac:dyDescent="0.2">
      <c r="A336">
        <f>A335+1</f>
        <v>334</v>
      </c>
      <c r="B336">
        <v>152.136117305037</v>
      </c>
      <c r="C336">
        <v>21300.721567731202</v>
      </c>
      <c r="D336">
        <v>-11.3534360503998</v>
      </c>
      <c r="F336">
        <f>A336</f>
        <v>334</v>
      </c>
      <c r="G336">
        <f>B336*$P$1</f>
        <v>760.68058652518505</v>
      </c>
      <c r="H336">
        <f>C336*$P$2</f>
        <v>0</v>
      </c>
      <c r="I336">
        <f>D336*$P$3</f>
        <v>0</v>
      </c>
      <c r="J336">
        <f>SUM(G336:I336)</f>
        <v>760.68058652518505</v>
      </c>
      <c r="K336">
        <f>MAX(MIN(J336*0.001,0.2),-0.2)</f>
        <v>0.2</v>
      </c>
      <c r="L336">
        <f>L335+K336</f>
        <v>11.553436050399892</v>
      </c>
      <c r="M336">
        <f>M335+L335+K336</f>
        <v>359.41731874536237</v>
      </c>
    </row>
    <row r="337" spans="1:13" x14ac:dyDescent="0.2">
      <c r="A337">
        <f>A336+1</f>
        <v>335</v>
      </c>
      <c r="B337">
        <v>140.582681254638</v>
      </c>
      <c r="C337">
        <v>21441.3042489859</v>
      </c>
      <c r="D337">
        <v>-11.553436050399799</v>
      </c>
      <c r="F337">
        <f>A337</f>
        <v>335</v>
      </c>
      <c r="G337">
        <f>B337*$P$1</f>
        <v>702.91340627319005</v>
      </c>
      <c r="H337">
        <f>C337*$P$2</f>
        <v>0</v>
      </c>
      <c r="I337">
        <f>D337*$P$3</f>
        <v>0</v>
      </c>
      <c r="J337">
        <f>SUM(G337:I337)</f>
        <v>702.91340627319005</v>
      </c>
      <c r="K337">
        <f>MAX(MIN(J337*0.001,0.2),-0.2)</f>
        <v>0.2</v>
      </c>
      <c r="L337">
        <f>L336+K337</f>
        <v>11.753436050399891</v>
      </c>
      <c r="M337">
        <f>M336+L336+K337</f>
        <v>371.17075479576226</v>
      </c>
    </row>
    <row r="338" spans="1:13" x14ac:dyDescent="0.2">
      <c r="A338">
        <f>A337+1</f>
        <v>336</v>
      </c>
      <c r="B338">
        <v>128.82924520423799</v>
      </c>
      <c r="C338">
        <v>21570.1334941901</v>
      </c>
      <c r="D338">
        <v>-11.753436050399801</v>
      </c>
      <c r="F338">
        <f>A338</f>
        <v>336</v>
      </c>
      <c r="G338">
        <f>B338*$P$1</f>
        <v>644.14622602118993</v>
      </c>
      <c r="H338">
        <f>C338*$P$2</f>
        <v>0</v>
      </c>
      <c r="I338">
        <f>D338*$P$3</f>
        <v>0</v>
      </c>
      <c r="J338">
        <f>SUM(G338:I338)</f>
        <v>644.14622602118993</v>
      </c>
      <c r="K338">
        <f>MAX(MIN(J338*0.001,0.2),-0.2)</f>
        <v>0.2</v>
      </c>
      <c r="L338">
        <f>L337+K338</f>
        <v>11.95343605039989</v>
      </c>
      <c r="M338">
        <f>M337+L337+K338</f>
        <v>383.12419084616215</v>
      </c>
    </row>
    <row r="339" spans="1:13" x14ac:dyDescent="0.2">
      <c r="A339">
        <f>A338+1</f>
        <v>337</v>
      </c>
      <c r="B339">
        <v>116.87580915383801</v>
      </c>
      <c r="C339">
        <v>21687.009303343901</v>
      </c>
      <c r="D339">
        <v>-11.9534360503998</v>
      </c>
      <c r="F339">
        <f>A339</f>
        <v>337</v>
      </c>
      <c r="G339">
        <f>B339*$P$1</f>
        <v>584.37904576919004</v>
      </c>
      <c r="H339">
        <f>C339*$P$2</f>
        <v>0</v>
      </c>
      <c r="I339">
        <f>D339*$P$3</f>
        <v>0</v>
      </c>
      <c r="J339">
        <f>SUM(G339:I339)</f>
        <v>584.37904576919004</v>
      </c>
      <c r="K339">
        <f>MAX(MIN(J339*0.001,0.2),-0.2)</f>
        <v>0.2</v>
      </c>
      <c r="L339">
        <f>L338+K339</f>
        <v>12.15343605039989</v>
      </c>
      <c r="M339">
        <f>M338+L338+K339</f>
        <v>395.27762689656203</v>
      </c>
    </row>
    <row r="340" spans="1:13" x14ac:dyDescent="0.2">
      <c r="A340">
        <f>A339+1</f>
        <v>338</v>
      </c>
      <c r="B340">
        <v>104.722373103438</v>
      </c>
      <c r="C340">
        <v>21791.731676447402</v>
      </c>
      <c r="D340">
        <v>-12.153436050399799</v>
      </c>
      <c r="F340">
        <f>A340</f>
        <v>338</v>
      </c>
      <c r="G340">
        <f>B340*$P$1</f>
        <v>523.61186551719004</v>
      </c>
      <c r="H340">
        <f>C340*$P$2</f>
        <v>0</v>
      </c>
      <c r="I340">
        <f>D340*$P$3</f>
        <v>0</v>
      </c>
      <c r="J340">
        <f>SUM(G340:I340)</f>
        <v>523.61186551719004</v>
      </c>
      <c r="K340">
        <f>MAX(MIN(J340*0.001,0.2),-0.2)</f>
        <v>0.2</v>
      </c>
      <c r="L340">
        <f>L339+K340</f>
        <v>12.353436050399889</v>
      </c>
      <c r="M340">
        <f>M339+L339+K340</f>
        <v>407.63106294696189</v>
      </c>
    </row>
    <row r="341" spans="1:13" x14ac:dyDescent="0.2">
      <c r="A341">
        <f>A340+1</f>
        <v>339</v>
      </c>
      <c r="B341">
        <v>92.368937053038493</v>
      </c>
      <c r="C341">
        <v>21884.100613500399</v>
      </c>
      <c r="D341">
        <v>-12.3534360503998</v>
      </c>
      <c r="F341">
        <f>A341</f>
        <v>339</v>
      </c>
      <c r="G341">
        <f>B341*$P$1</f>
        <v>461.84468526519248</v>
      </c>
      <c r="H341">
        <f>C341*$P$2</f>
        <v>0</v>
      </c>
      <c r="I341">
        <f>D341*$P$3</f>
        <v>0</v>
      </c>
      <c r="J341">
        <f>SUM(G341:I341)</f>
        <v>461.84468526519248</v>
      </c>
      <c r="K341">
        <f>MAX(MIN(J341*0.001,0.2),-0.2)</f>
        <v>0.2</v>
      </c>
      <c r="L341">
        <f>L340+K341</f>
        <v>12.553436050399888</v>
      </c>
      <c r="M341">
        <f>M340+L340+K341</f>
        <v>420.18449899736174</v>
      </c>
    </row>
    <row r="342" spans="1:13" x14ac:dyDescent="0.2">
      <c r="A342">
        <f>A341+1</f>
        <v>340</v>
      </c>
      <c r="B342">
        <v>79.815501002638598</v>
      </c>
      <c r="C342">
        <v>21963.916114503099</v>
      </c>
      <c r="D342">
        <v>-12.553436050399799</v>
      </c>
      <c r="F342">
        <f>A342</f>
        <v>340</v>
      </c>
      <c r="G342">
        <f>B342*$P$1</f>
        <v>399.07750501319299</v>
      </c>
      <c r="H342">
        <f>C342*$P$2</f>
        <v>0</v>
      </c>
      <c r="I342">
        <f>D342*$P$3</f>
        <v>0</v>
      </c>
      <c r="J342">
        <f>SUM(G342:I342)</f>
        <v>399.07750501319299</v>
      </c>
      <c r="K342">
        <f>MAX(MIN(J342*0.001,0.2),-0.2)</f>
        <v>0.2</v>
      </c>
      <c r="L342">
        <f>L341+K342</f>
        <v>12.753436050399888</v>
      </c>
      <c r="M342">
        <f>M341+L341+K342</f>
        <v>432.93793504776164</v>
      </c>
    </row>
    <row r="343" spans="1:13" x14ac:dyDescent="0.2">
      <c r="A343">
        <f>A342+1</f>
        <v>341</v>
      </c>
      <c r="B343">
        <v>67.0620649522387</v>
      </c>
      <c r="C343">
        <v>22030.978179455298</v>
      </c>
      <c r="D343">
        <v>-12.753436050399801</v>
      </c>
      <c r="F343">
        <f>A343</f>
        <v>341</v>
      </c>
      <c r="G343">
        <f>B343*$P$1</f>
        <v>335.3103247611935</v>
      </c>
      <c r="H343">
        <f>C343*$P$2</f>
        <v>0</v>
      </c>
      <c r="I343">
        <f>D343*$P$3</f>
        <v>0</v>
      </c>
      <c r="J343">
        <f>SUM(G343:I343)</f>
        <v>335.3103247611935</v>
      </c>
      <c r="K343">
        <f>MAX(MIN(J343*0.001,0.2),-0.2)</f>
        <v>0.2</v>
      </c>
      <c r="L343">
        <f>L342+K343</f>
        <v>12.953436050399887</v>
      </c>
      <c r="M343">
        <f>M342+L342+K343</f>
        <v>445.89137109816153</v>
      </c>
    </row>
    <row r="344" spans="1:13" x14ac:dyDescent="0.2">
      <c r="A344">
        <f>A343+1</f>
        <v>342</v>
      </c>
      <c r="B344">
        <v>54.108628901838799</v>
      </c>
      <c r="C344">
        <v>22085.0868083571</v>
      </c>
      <c r="D344">
        <v>-12.9534360503998</v>
      </c>
      <c r="F344">
        <f>A344</f>
        <v>342</v>
      </c>
      <c r="G344">
        <f>B344*$P$1</f>
        <v>270.54314450919401</v>
      </c>
      <c r="H344">
        <f>C344*$P$2</f>
        <v>0</v>
      </c>
      <c r="I344">
        <f>D344*$P$3</f>
        <v>0</v>
      </c>
      <c r="J344">
        <f>SUM(G344:I344)</f>
        <v>270.54314450919401</v>
      </c>
      <c r="K344">
        <f>MAX(MIN(J344*0.001,0.2),-0.2)</f>
        <v>0.2</v>
      </c>
      <c r="L344">
        <f>L343+K344</f>
        <v>13.153436050399886</v>
      </c>
      <c r="M344">
        <f>M343+L343+K344</f>
        <v>459.0448071485614</v>
      </c>
    </row>
    <row r="345" spans="1:13" x14ac:dyDescent="0.2">
      <c r="A345">
        <f>A344+1</f>
        <v>343</v>
      </c>
      <c r="B345">
        <v>40.955192851438902</v>
      </c>
      <c r="C345">
        <v>22126.0420012086</v>
      </c>
      <c r="D345">
        <v>-13.153436050399799</v>
      </c>
      <c r="F345">
        <f>A345</f>
        <v>343</v>
      </c>
      <c r="G345">
        <f>B345*$P$1</f>
        <v>204.77596425719452</v>
      </c>
      <c r="H345">
        <f>C345*$P$2</f>
        <v>0</v>
      </c>
      <c r="I345">
        <f>D345*$P$3</f>
        <v>0</v>
      </c>
      <c r="J345">
        <f>SUM(G345:I345)</f>
        <v>204.77596425719452</v>
      </c>
      <c r="K345">
        <f>MAX(MIN(J345*0.001,0.2),-0.2)</f>
        <v>0.2</v>
      </c>
      <c r="L345">
        <f>L344+K345</f>
        <v>13.353436050399885</v>
      </c>
      <c r="M345">
        <f>M344+L344+K345</f>
        <v>472.39824319896127</v>
      </c>
    </row>
    <row r="346" spans="1:13" x14ac:dyDescent="0.2">
      <c r="A346">
        <f>A345+1</f>
        <v>344</v>
      </c>
      <c r="B346">
        <v>27.601756801039102</v>
      </c>
      <c r="C346">
        <v>22153.643758009599</v>
      </c>
      <c r="D346">
        <v>-13.3534360503998</v>
      </c>
      <c r="F346">
        <f>A346</f>
        <v>344</v>
      </c>
      <c r="G346">
        <f>B346*$P$1</f>
        <v>138.00878400519551</v>
      </c>
      <c r="H346">
        <f>C346*$P$2</f>
        <v>0</v>
      </c>
      <c r="I346">
        <f>D346*$P$3</f>
        <v>0</v>
      </c>
      <c r="J346">
        <f>SUM(G346:I346)</f>
        <v>138.00878400519551</v>
      </c>
      <c r="K346">
        <f>MAX(MIN(J346*0.001,0.2),-0.2)</f>
        <v>0.13800878400519551</v>
      </c>
      <c r="L346">
        <f>L345+K346</f>
        <v>13.491444834405081</v>
      </c>
      <c r="M346">
        <f>M345+L345+K346</f>
        <v>485.88968803336633</v>
      </c>
    </row>
    <row r="347" spans="1:13" x14ac:dyDescent="0.2">
      <c r="A347">
        <f>A346+1</f>
        <v>345</v>
      </c>
      <c r="B347">
        <v>14.110311966634001</v>
      </c>
      <c r="C347">
        <v>22167.754069976199</v>
      </c>
      <c r="D347">
        <v>-13.491444834405</v>
      </c>
      <c r="F347">
        <f>A347</f>
        <v>345</v>
      </c>
      <c r="G347">
        <f>B347*$P$1</f>
        <v>70.551559833170003</v>
      </c>
      <c r="H347">
        <f>C347*$P$2</f>
        <v>0</v>
      </c>
      <c r="I347">
        <f>D347*$P$3</f>
        <v>0</v>
      </c>
      <c r="J347">
        <f>SUM(G347:I347)</f>
        <v>70.551559833170003</v>
      </c>
      <c r="K347">
        <f>MAX(MIN(J347*0.001,0.2),-0.2)</f>
        <v>7.0551559833170005E-2</v>
      </c>
      <c r="L347">
        <f>L346+K347</f>
        <v>13.561996394238252</v>
      </c>
      <c r="M347">
        <f>M346+L346+K347</f>
        <v>499.45168442760456</v>
      </c>
    </row>
    <row r="348" spans="1:13" x14ac:dyDescent="0.2">
      <c r="A348">
        <f>A347+1</f>
        <v>346</v>
      </c>
      <c r="B348">
        <v>0.54831557239583595</v>
      </c>
      <c r="C348">
        <v>22168.302385548599</v>
      </c>
      <c r="D348">
        <v>-13.5619963942382</v>
      </c>
      <c r="F348">
        <f>A348</f>
        <v>346</v>
      </c>
      <c r="G348">
        <f>B348*$P$1</f>
        <v>2.74157786197918</v>
      </c>
      <c r="H348">
        <f>C348*$P$2</f>
        <v>0</v>
      </c>
      <c r="I348">
        <f>D348*$P$3</f>
        <v>0</v>
      </c>
      <c r="J348">
        <f>SUM(G348:I348)</f>
        <v>2.74157786197918</v>
      </c>
      <c r="K348">
        <f>MAX(MIN(J348*0.001,0.2),-0.2)</f>
        <v>2.7415778619791801E-3</v>
      </c>
      <c r="L348">
        <f>L347+K348</f>
        <v>13.564737972100231</v>
      </c>
      <c r="M348">
        <f>M347+L347+K348</f>
        <v>513.01642239970488</v>
      </c>
    </row>
    <row r="349" spans="1:13" x14ac:dyDescent="0.2">
      <c r="A349">
        <f>A348+1</f>
        <v>347</v>
      </c>
      <c r="B349">
        <v>-13.0164223997044</v>
      </c>
      <c r="C349">
        <v>22155.285963148901</v>
      </c>
      <c r="D349">
        <v>-13.5647379721002</v>
      </c>
      <c r="F349">
        <f>A349</f>
        <v>347</v>
      </c>
      <c r="G349">
        <f>B349*$P$1</f>
        <v>-65.082111998521995</v>
      </c>
      <c r="H349">
        <f>C349*$P$2</f>
        <v>0</v>
      </c>
      <c r="I349">
        <f>D349*$P$3</f>
        <v>0</v>
      </c>
      <c r="J349">
        <f>SUM(G349:I349)</f>
        <v>-65.082111998521995</v>
      </c>
      <c r="K349">
        <f>MAX(MIN(J349*0.001,0.2),-0.2)</f>
        <v>-6.5082111998521999E-2</v>
      </c>
      <c r="L349">
        <f>L348+K349</f>
        <v>13.499655860101708</v>
      </c>
      <c r="M349">
        <f>M348+L348+K349</f>
        <v>526.51607825980659</v>
      </c>
    </row>
    <row r="350" spans="1:13" x14ac:dyDescent="0.2">
      <c r="A350">
        <f>A349+1</f>
        <v>348</v>
      </c>
      <c r="B350">
        <v>-26.5160782598061</v>
      </c>
      <c r="C350">
        <v>22128.769884889101</v>
      </c>
      <c r="D350">
        <v>-13.499655860101701</v>
      </c>
      <c r="F350">
        <f>A350</f>
        <v>348</v>
      </c>
      <c r="G350">
        <f>B350*$P$1</f>
        <v>-132.58039129903051</v>
      </c>
      <c r="H350">
        <f>C350*$P$2</f>
        <v>0</v>
      </c>
      <c r="I350">
        <f>D350*$P$3</f>
        <v>0</v>
      </c>
      <c r="J350">
        <f>SUM(G350:I350)</f>
        <v>-132.58039129903051</v>
      </c>
      <c r="K350">
        <f>MAX(MIN(J350*0.001,0.2),-0.2)</f>
        <v>-0.13258039129903051</v>
      </c>
      <c r="L350">
        <f>L349+K350</f>
        <v>13.367075468802676</v>
      </c>
      <c r="M350">
        <f>M349+L349+K350</f>
        <v>539.88315372860927</v>
      </c>
    </row>
    <row r="351" spans="1:13" x14ac:dyDescent="0.2">
      <c r="A351">
        <f>A350+1</f>
        <v>349</v>
      </c>
      <c r="B351">
        <v>-39.883153728608796</v>
      </c>
      <c r="C351">
        <v>22088.886731160499</v>
      </c>
      <c r="D351">
        <v>-13.3670754688026</v>
      </c>
      <c r="F351">
        <f>A351</f>
        <v>349</v>
      </c>
      <c r="G351">
        <f>B351*$P$1</f>
        <v>-199.41576864304398</v>
      </c>
      <c r="H351">
        <f>C351*$P$2</f>
        <v>0</v>
      </c>
      <c r="I351">
        <f>D351*$P$3</f>
        <v>0</v>
      </c>
      <c r="J351">
        <f>SUM(G351:I351)</f>
        <v>-199.41576864304398</v>
      </c>
      <c r="K351">
        <f>MAX(MIN(J351*0.001,0.2),-0.2)</f>
        <v>-0.19941576864304397</v>
      </c>
      <c r="L351">
        <f>L350+K351</f>
        <v>13.167659700159632</v>
      </c>
      <c r="M351">
        <f>M350+L350+K351</f>
        <v>553.05081342876895</v>
      </c>
    </row>
    <row r="352" spans="1:13" x14ac:dyDescent="0.2">
      <c r="A352">
        <f>A351+1</f>
        <v>350</v>
      </c>
      <c r="B352">
        <v>-53.0508134287684</v>
      </c>
      <c r="C352">
        <v>22035.8359177317</v>
      </c>
      <c r="D352">
        <v>-13.1676597001596</v>
      </c>
      <c r="F352">
        <f>A352</f>
        <v>350</v>
      </c>
      <c r="G352">
        <f>B352*$P$1</f>
        <v>-265.25406714384201</v>
      </c>
      <c r="H352">
        <f>C352*$P$2</f>
        <v>0</v>
      </c>
      <c r="I352">
        <f>D352*$P$3</f>
        <v>0</v>
      </c>
      <c r="J352">
        <f>SUM(G352:I352)</f>
        <v>-265.25406714384201</v>
      </c>
      <c r="K352">
        <f>MAX(MIN(J352*0.001,0.2),-0.2)</f>
        <v>-0.2</v>
      </c>
      <c r="L352">
        <f>L351+K352</f>
        <v>12.967659700159633</v>
      </c>
      <c r="M352">
        <f>M351+L351+K352</f>
        <v>566.01847312892858</v>
      </c>
    </row>
    <row r="353" spans="1:13" x14ac:dyDescent="0.2">
      <c r="A353">
        <f>A352+1</f>
        <v>351</v>
      </c>
      <c r="B353">
        <v>-66.018473128928093</v>
      </c>
      <c r="C353">
        <v>21969.817444602799</v>
      </c>
      <c r="D353">
        <v>-12.967659700159601</v>
      </c>
      <c r="F353">
        <f>A353</f>
        <v>351</v>
      </c>
      <c r="G353">
        <f>B353*$P$1</f>
        <v>-330.09236564464049</v>
      </c>
      <c r="H353">
        <f>C353*$P$2</f>
        <v>0</v>
      </c>
      <c r="I353">
        <f>D353*$P$3</f>
        <v>0</v>
      </c>
      <c r="J353">
        <f>SUM(G353:I353)</f>
        <v>-330.09236564464049</v>
      </c>
      <c r="K353">
        <f>MAX(MIN(J353*0.001,0.2),-0.2)</f>
        <v>-0.2</v>
      </c>
      <c r="L353">
        <f>L352+K353</f>
        <v>12.767659700159633</v>
      </c>
      <c r="M353">
        <f>M352+L352+K353</f>
        <v>578.78613282908816</v>
      </c>
    </row>
    <row r="354" spans="1:13" x14ac:dyDescent="0.2">
      <c r="A354">
        <f>A353+1</f>
        <v>352</v>
      </c>
      <c r="B354">
        <v>-78.786132829087705</v>
      </c>
      <c r="C354">
        <v>21891.031311773699</v>
      </c>
      <c r="D354">
        <v>-12.7676597001595</v>
      </c>
      <c r="F354">
        <f>A354</f>
        <v>352</v>
      </c>
      <c r="G354">
        <f>B354*$P$1</f>
        <v>-393.93066414543853</v>
      </c>
      <c r="H354">
        <f>C354*$P$2</f>
        <v>0</v>
      </c>
      <c r="I354">
        <f>D354*$P$3</f>
        <v>0</v>
      </c>
      <c r="J354">
        <f>SUM(G354:I354)</f>
        <v>-393.93066414543853</v>
      </c>
      <c r="K354">
        <f>MAX(MIN(J354*0.001,0.2),-0.2)</f>
        <v>-0.2</v>
      </c>
      <c r="L354">
        <f>L353+K354</f>
        <v>12.567659700159634</v>
      </c>
      <c r="M354">
        <f>M353+L353+K354</f>
        <v>591.3537925292477</v>
      </c>
    </row>
    <row r="355" spans="1:13" x14ac:dyDescent="0.2">
      <c r="A355">
        <f>A354+1</f>
        <v>353</v>
      </c>
      <c r="B355">
        <v>-91.353792529247201</v>
      </c>
      <c r="C355">
        <v>21799.677519244498</v>
      </c>
      <c r="D355">
        <v>-12.567659700159499</v>
      </c>
      <c r="F355">
        <f>A355</f>
        <v>353</v>
      </c>
      <c r="G355">
        <f>B355*$P$1</f>
        <v>-456.76896264623599</v>
      </c>
      <c r="H355">
        <f>C355*$P$2</f>
        <v>0</v>
      </c>
      <c r="I355">
        <f>D355*$P$3</f>
        <v>0</v>
      </c>
      <c r="J355">
        <f>SUM(G355:I355)</f>
        <v>-456.76896264623599</v>
      </c>
      <c r="K355">
        <f>MAX(MIN(J355*0.001,0.2),-0.2)</f>
        <v>-0.2</v>
      </c>
      <c r="L355">
        <f>L354+K355</f>
        <v>12.367659700159635</v>
      </c>
      <c r="M355">
        <f>M354+L354+K355</f>
        <v>603.7214522294073</v>
      </c>
    </row>
    <row r="356" spans="1:13" x14ac:dyDescent="0.2">
      <c r="A356">
        <f>A355+1</f>
        <v>354</v>
      </c>
      <c r="B356">
        <v>-103.721452229406</v>
      </c>
      <c r="C356">
        <v>21695.9560670151</v>
      </c>
      <c r="D356">
        <v>-12.367659700159599</v>
      </c>
      <c r="F356">
        <f>A356</f>
        <v>354</v>
      </c>
      <c r="G356">
        <f>B356*$P$1</f>
        <v>-518.60726114702993</v>
      </c>
      <c r="H356">
        <f>C356*$P$2</f>
        <v>0</v>
      </c>
      <c r="I356">
        <f>D356*$P$3</f>
        <v>0</v>
      </c>
      <c r="J356">
        <f>SUM(G356:I356)</f>
        <v>-518.60726114702993</v>
      </c>
      <c r="K356">
        <f>MAX(MIN(J356*0.001,0.2),-0.2)</f>
        <v>-0.2</v>
      </c>
      <c r="L356">
        <f>L355+K356</f>
        <v>12.167659700159636</v>
      </c>
      <c r="M356">
        <f>M355+L355+K356</f>
        <v>615.88911192956687</v>
      </c>
    </row>
    <row r="357" spans="1:13" x14ac:dyDescent="0.2">
      <c r="A357">
        <f>A356+1</f>
        <v>355</v>
      </c>
      <c r="B357">
        <v>-115.889111929566</v>
      </c>
      <c r="C357">
        <v>21580.066955085498</v>
      </c>
      <c r="D357">
        <v>-12.167659700159501</v>
      </c>
      <c r="F357">
        <f>A357</f>
        <v>355</v>
      </c>
      <c r="G357">
        <f>B357*$P$1</f>
        <v>-579.44555964783001</v>
      </c>
      <c r="H357">
        <f>C357*$P$2</f>
        <v>0</v>
      </c>
      <c r="I357">
        <f>D357*$P$3</f>
        <v>0</v>
      </c>
      <c r="J357">
        <f>SUM(G357:I357)</f>
        <v>-579.44555964783001</v>
      </c>
      <c r="K357">
        <f>MAX(MIN(J357*0.001,0.2),-0.2)</f>
        <v>-0.2</v>
      </c>
      <c r="L357">
        <f>L356+K357</f>
        <v>11.967659700159636</v>
      </c>
      <c r="M357">
        <f>M356+L356+K357</f>
        <v>627.8567716297265</v>
      </c>
    </row>
    <row r="358" spans="1:13" x14ac:dyDescent="0.2">
      <c r="A358">
        <f>A357+1</f>
        <v>356</v>
      </c>
      <c r="B358">
        <v>-127.856771629726</v>
      </c>
      <c r="C358">
        <v>21452.210183455802</v>
      </c>
      <c r="D358">
        <v>-11.967659700159601</v>
      </c>
      <c r="F358">
        <f>A358</f>
        <v>356</v>
      </c>
      <c r="G358">
        <f>B358*$P$1</f>
        <v>-639.28385814862997</v>
      </c>
      <c r="H358">
        <f>C358*$P$2</f>
        <v>0</v>
      </c>
      <c r="I358">
        <f>D358*$P$3</f>
        <v>0</v>
      </c>
      <c r="J358">
        <f>SUM(G358:I358)</f>
        <v>-639.28385814862997</v>
      </c>
      <c r="K358">
        <f>MAX(MIN(J358*0.001,0.2),-0.2)</f>
        <v>-0.2</v>
      </c>
      <c r="L358">
        <f>L357+K358</f>
        <v>11.767659700159637</v>
      </c>
      <c r="M358">
        <f>M357+L357+K358</f>
        <v>639.62443132988608</v>
      </c>
    </row>
    <row r="359" spans="1:13" x14ac:dyDescent="0.2">
      <c r="A359">
        <f>A358+1</f>
        <v>357</v>
      </c>
      <c r="B359">
        <v>-139.624431329885</v>
      </c>
      <c r="C359">
        <v>21312.585752125899</v>
      </c>
      <c r="D359">
        <v>-11.7676597001595</v>
      </c>
      <c r="F359">
        <f>A359</f>
        <v>357</v>
      </c>
      <c r="G359">
        <f>B359*$P$1</f>
        <v>-698.12215664942505</v>
      </c>
      <c r="H359">
        <f>C359*$P$2</f>
        <v>0</v>
      </c>
      <c r="I359">
        <f>D359*$P$3</f>
        <v>0</v>
      </c>
      <c r="J359">
        <f>SUM(G359:I359)</f>
        <v>-698.12215664942505</v>
      </c>
      <c r="K359">
        <f>MAX(MIN(J359*0.001,0.2),-0.2)</f>
        <v>-0.2</v>
      </c>
      <c r="L359">
        <f>L358+K359</f>
        <v>11.567659700159638</v>
      </c>
      <c r="M359">
        <f>M358+L358+K359</f>
        <v>651.19209103004562</v>
      </c>
    </row>
    <row r="360" spans="1:13" x14ac:dyDescent="0.2">
      <c r="A360">
        <f>A359+1</f>
        <v>358</v>
      </c>
      <c r="B360">
        <v>-151.19209103004499</v>
      </c>
      <c r="C360">
        <v>21161.393661095899</v>
      </c>
      <c r="D360">
        <v>-11.567659700159499</v>
      </c>
      <c r="F360">
        <f>A360</f>
        <v>358</v>
      </c>
      <c r="G360">
        <f>B360*$P$1</f>
        <v>-755.96045515022502</v>
      </c>
      <c r="H360">
        <f>C360*$P$2</f>
        <v>0</v>
      </c>
      <c r="I360">
        <f>D360*$P$3</f>
        <v>0</v>
      </c>
      <c r="J360">
        <f>SUM(G360:I360)</f>
        <v>-755.96045515022502</v>
      </c>
      <c r="K360">
        <f>MAX(MIN(J360*0.001,0.2),-0.2)</f>
        <v>-0.2</v>
      </c>
      <c r="L360">
        <f>L359+K360</f>
        <v>11.367659700159638</v>
      </c>
      <c r="M360">
        <f>M359+L359+K360</f>
        <v>662.55975073020522</v>
      </c>
    </row>
    <row r="361" spans="1:13" x14ac:dyDescent="0.2">
      <c r="A361">
        <f>A360+1</f>
        <v>359</v>
      </c>
      <c r="B361">
        <v>-162.559750730204</v>
      </c>
      <c r="C361">
        <v>20998.8339103656</v>
      </c>
      <c r="D361">
        <v>-11.367659700159599</v>
      </c>
      <c r="F361">
        <f>A361</f>
        <v>359</v>
      </c>
      <c r="G361">
        <f>B361*$P$1</f>
        <v>-812.79875365101998</v>
      </c>
      <c r="H361">
        <f>C361*$P$2</f>
        <v>0</v>
      </c>
      <c r="I361">
        <f>D361*$P$3</f>
        <v>0</v>
      </c>
      <c r="J361">
        <f>SUM(G361:I361)</f>
        <v>-812.79875365101998</v>
      </c>
      <c r="K361">
        <f>MAX(MIN(J361*0.001,0.2),-0.2)</f>
        <v>-0.2</v>
      </c>
      <c r="L361">
        <f>L360+K361</f>
        <v>11.167659700159639</v>
      </c>
      <c r="M361">
        <f>M360+L360+K361</f>
        <v>673.72741043036478</v>
      </c>
    </row>
    <row r="362" spans="1:13" x14ac:dyDescent="0.2">
      <c r="A362">
        <f>A361+1</f>
        <v>360</v>
      </c>
      <c r="B362">
        <v>-173.72741043036399</v>
      </c>
      <c r="C362">
        <v>20825.1064999353</v>
      </c>
      <c r="D362">
        <v>-11.167659700159501</v>
      </c>
      <c r="F362">
        <f>A362</f>
        <v>360</v>
      </c>
      <c r="G362">
        <f>B362*$P$1</f>
        <v>-868.63705215181994</v>
      </c>
      <c r="H362">
        <f>C362*$P$2</f>
        <v>0</v>
      </c>
      <c r="I362">
        <f>D362*$P$3</f>
        <v>0</v>
      </c>
      <c r="J362">
        <f>SUM(G362:I362)</f>
        <v>-868.63705215181994</v>
      </c>
      <c r="K362">
        <f>MAX(MIN(J362*0.001,0.2),-0.2)</f>
        <v>-0.2</v>
      </c>
      <c r="L362">
        <f>L361+K362</f>
        <v>10.96765970015964</v>
      </c>
      <c r="M362">
        <f>M361+L361+K362</f>
        <v>684.69507013052441</v>
      </c>
    </row>
    <row r="363" spans="1:13" x14ac:dyDescent="0.2">
      <c r="A363">
        <f>A362+1</f>
        <v>361</v>
      </c>
      <c r="B363">
        <v>-184.69507013052299</v>
      </c>
      <c r="C363">
        <v>20640.411429804801</v>
      </c>
      <c r="D363">
        <v>-10.967659700159601</v>
      </c>
      <c r="F363">
        <f>A363</f>
        <v>361</v>
      </c>
      <c r="G363">
        <f>B363*$P$1</f>
        <v>-923.47535065261491</v>
      </c>
      <c r="H363">
        <f>C363*$P$2</f>
        <v>0</v>
      </c>
      <c r="I363">
        <f>D363*$P$3</f>
        <v>0</v>
      </c>
      <c r="J363">
        <f>SUM(G363:I363)</f>
        <v>-923.47535065261491</v>
      </c>
      <c r="K363">
        <f>MAX(MIN(J363*0.001,0.2),-0.2)</f>
        <v>-0.2</v>
      </c>
      <c r="L363">
        <f>L362+K363</f>
        <v>10.767659700159641</v>
      </c>
      <c r="M363">
        <f>M362+L362+K363</f>
        <v>695.462729830684</v>
      </c>
    </row>
    <row r="364" spans="1:13" x14ac:dyDescent="0.2">
      <c r="A364">
        <f>A363+1</f>
        <v>362</v>
      </c>
      <c r="B364">
        <v>-195.462729830683</v>
      </c>
      <c r="C364">
        <v>20444.948699974098</v>
      </c>
      <c r="D364">
        <v>-10.7676597001595</v>
      </c>
      <c r="F364">
        <f>A364</f>
        <v>362</v>
      </c>
      <c r="G364">
        <f>B364*$P$1</f>
        <v>-977.31364915341499</v>
      </c>
      <c r="H364">
        <f>C364*$P$2</f>
        <v>0</v>
      </c>
      <c r="I364">
        <f>D364*$P$3</f>
        <v>0</v>
      </c>
      <c r="J364">
        <f>SUM(G364:I364)</f>
        <v>-977.31364915341499</v>
      </c>
      <c r="K364">
        <f>MAX(MIN(J364*0.001,0.2),-0.2)</f>
        <v>-0.2</v>
      </c>
      <c r="L364">
        <f>L363+K364</f>
        <v>10.567659700159641</v>
      </c>
      <c r="M364">
        <f>M363+L363+K364</f>
        <v>706.03038953084365</v>
      </c>
    </row>
    <row r="365" spans="1:13" x14ac:dyDescent="0.2">
      <c r="A365">
        <f>A364+1</f>
        <v>363</v>
      </c>
      <c r="B365">
        <v>-206.030389530843</v>
      </c>
      <c r="C365">
        <v>20238.918310443201</v>
      </c>
      <c r="D365">
        <v>-10.567659700159499</v>
      </c>
      <c r="F365">
        <f>A365</f>
        <v>363</v>
      </c>
      <c r="G365">
        <f>B365*$P$1</f>
        <v>-1030.1519476542151</v>
      </c>
      <c r="H365">
        <f>C365*$P$2</f>
        <v>0</v>
      </c>
      <c r="I365">
        <f>D365*$P$3</f>
        <v>0</v>
      </c>
      <c r="J365">
        <f>SUM(G365:I365)</f>
        <v>-1030.1519476542151</v>
      </c>
      <c r="K365">
        <f>MAX(MIN(J365*0.001,0.2),-0.2)</f>
        <v>-0.2</v>
      </c>
      <c r="L365">
        <f>L364+K365</f>
        <v>10.367659700159642</v>
      </c>
      <c r="M365">
        <f>M364+L364+K365</f>
        <v>716.39804923100326</v>
      </c>
    </row>
    <row r="366" spans="1:13" x14ac:dyDescent="0.2">
      <c r="A366">
        <f>A365+1</f>
        <v>364</v>
      </c>
      <c r="B366">
        <v>-216.39804923100201</v>
      </c>
      <c r="C366">
        <v>20022.520261212201</v>
      </c>
      <c r="D366">
        <v>-10.367659700159599</v>
      </c>
      <c r="F366">
        <f>A366</f>
        <v>364</v>
      </c>
      <c r="G366">
        <f>B366*$P$1</f>
        <v>-1081.99024615501</v>
      </c>
      <c r="H366">
        <f>C366*$P$2</f>
        <v>0</v>
      </c>
      <c r="I366">
        <f>D366*$P$3</f>
        <v>0</v>
      </c>
      <c r="J366">
        <f>SUM(G366:I366)</f>
        <v>-1081.99024615501</v>
      </c>
      <c r="K366">
        <f>MAX(MIN(J366*0.001,0.2),-0.2)</f>
        <v>-0.2</v>
      </c>
      <c r="L366">
        <f>L365+K366</f>
        <v>10.167659700159643</v>
      </c>
      <c r="M366">
        <f>M365+L365+K366</f>
        <v>726.56570893116282</v>
      </c>
    </row>
    <row r="367" spans="1:13" x14ac:dyDescent="0.2">
      <c r="A367">
        <f>A366+1</f>
        <v>365</v>
      </c>
      <c r="B367">
        <v>-226.56570893116199</v>
      </c>
      <c r="C367">
        <v>19795.954552281099</v>
      </c>
      <c r="D367">
        <v>-10.167659700159501</v>
      </c>
      <c r="F367">
        <f>A367</f>
        <v>365</v>
      </c>
      <c r="G367">
        <f>B367*$P$1</f>
        <v>-1132.82854465581</v>
      </c>
      <c r="H367">
        <f>C367*$P$2</f>
        <v>0</v>
      </c>
      <c r="I367">
        <f>D367*$P$3</f>
        <v>0</v>
      </c>
      <c r="J367">
        <f>SUM(G367:I367)</f>
        <v>-1132.82854465581</v>
      </c>
      <c r="K367">
        <f>MAX(MIN(J367*0.001,0.2),-0.2)</f>
        <v>-0.2</v>
      </c>
      <c r="L367">
        <f>L366+K367</f>
        <v>9.9676597001596434</v>
      </c>
      <c r="M367">
        <f>M366+L366+K367</f>
        <v>736.53336863132245</v>
      </c>
    </row>
    <row r="368" spans="1:13" x14ac:dyDescent="0.2">
      <c r="A368">
        <f>A367+1</f>
        <v>366</v>
      </c>
      <c r="B368">
        <v>-236.533368631321</v>
      </c>
      <c r="C368">
        <v>19559.421183649702</v>
      </c>
      <c r="D368">
        <v>-9.9676597001596292</v>
      </c>
      <c r="F368">
        <f>A368</f>
        <v>366</v>
      </c>
      <c r="G368">
        <f>B368*$P$1</f>
        <v>-1182.666843156605</v>
      </c>
      <c r="H368">
        <f>C368*$P$2</f>
        <v>0</v>
      </c>
      <c r="I368">
        <f>D368*$P$3</f>
        <v>0</v>
      </c>
      <c r="J368">
        <f>SUM(G368:I368)</f>
        <v>-1182.666843156605</v>
      </c>
      <c r="K368">
        <f>MAX(MIN(J368*0.001,0.2),-0.2)</f>
        <v>-0.2</v>
      </c>
      <c r="L368">
        <f>L367+K368</f>
        <v>9.7676597001596441</v>
      </c>
      <c r="M368">
        <f>M367+L367+K368</f>
        <v>746.30102833148203</v>
      </c>
    </row>
    <row r="369" spans="1:13" x14ac:dyDescent="0.2">
      <c r="A369">
        <f>A368+1</f>
        <v>367</v>
      </c>
      <c r="B369">
        <v>-246.30102833148101</v>
      </c>
      <c r="C369">
        <v>19313.120155318298</v>
      </c>
      <c r="D369">
        <v>-9.7676597001595802</v>
      </c>
      <c r="F369">
        <f>A369</f>
        <v>367</v>
      </c>
      <c r="G369">
        <f>B369*$P$1</f>
        <v>-1231.5051416574051</v>
      </c>
      <c r="H369">
        <f>C369*$P$2</f>
        <v>0</v>
      </c>
      <c r="I369">
        <f>D369*$P$3</f>
        <v>0</v>
      </c>
      <c r="J369">
        <f>SUM(G369:I369)</f>
        <v>-1231.5051416574051</v>
      </c>
      <c r="K369">
        <f>MAX(MIN(J369*0.001,0.2),-0.2)</f>
        <v>-0.2</v>
      </c>
      <c r="L369">
        <f>L368+K369</f>
        <v>9.5676597001596448</v>
      </c>
      <c r="M369">
        <f>M368+L368+K369</f>
        <v>755.86868803164168</v>
      </c>
    </row>
    <row r="370" spans="1:13" x14ac:dyDescent="0.2">
      <c r="A370">
        <f>A369+1</f>
        <v>368</v>
      </c>
      <c r="B370">
        <v>-255.868688031641</v>
      </c>
      <c r="C370">
        <v>19057.251467286598</v>
      </c>
      <c r="D370">
        <v>-9.5676597001596502</v>
      </c>
      <c r="F370">
        <f>A370</f>
        <v>368</v>
      </c>
      <c r="G370">
        <f>B370*$P$1</f>
        <v>-1279.3434401582049</v>
      </c>
      <c r="H370">
        <f>C370*$P$2</f>
        <v>0</v>
      </c>
      <c r="I370">
        <f>D370*$P$3</f>
        <v>0</v>
      </c>
      <c r="J370">
        <f>SUM(G370:I370)</f>
        <v>-1279.3434401582049</v>
      </c>
      <c r="K370">
        <f>MAX(MIN(J370*0.001,0.2),-0.2)</f>
        <v>-0.2</v>
      </c>
      <c r="L370">
        <f>L369+K370</f>
        <v>9.3676597001596456</v>
      </c>
      <c r="M370">
        <f>M369+L369+K370</f>
        <v>765.23634773180129</v>
      </c>
    </row>
    <row r="371" spans="1:13" x14ac:dyDescent="0.2">
      <c r="A371">
        <f>A370+1</f>
        <v>369</v>
      </c>
      <c r="B371">
        <v>-265.23634773179998</v>
      </c>
      <c r="C371">
        <v>18792.015119554799</v>
      </c>
      <c r="D371">
        <v>-9.3676597001595994</v>
      </c>
      <c r="F371">
        <f>A371</f>
        <v>369</v>
      </c>
      <c r="G371">
        <f>B371*$P$1</f>
        <v>-1326.1817386589998</v>
      </c>
      <c r="H371">
        <f>C371*$P$2</f>
        <v>0</v>
      </c>
      <c r="I371">
        <f>D371*$P$3</f>
        <v>0</v>
      </c>
      <c r="J371">
        <f>SUM(G371:I371)</f>
        <v>-1326.1817386589998</v>
      </c>
      <c r="K371">
        <f>MAX(MIN(J371*0.001,0.2),-0.2)</f>
        <v>-0.2</v>
      </c>
      <c r="L371">
        <f>L370+K371</f>
        <v>9.1676597001596463</v>
      </c>
      <c r="M371">
        <f>M370+L370+K371</f>
        <v>774.40400743196085</v>
      </c>
    </row>
    <row r="372" spans="1:13" x14ac:dyDescent="0.2">
      <c r="A372">
        <f>A371+1</f>
        <v>370</v>
      </c>
      <c r="B372">
        <v>-274.40400743196</v>
      </c>
      <c r="C372">
        <v>18517.611112122901</v>
      </c>
      <c r="D372">
        <v>-9.1676597001595592</v>
      </c>
      <c r="F372">
        <f>A372</f>
        <v>370</v>
      </c>
      <c r="G372">
        <f>B372*$P$1</f>
        <v>-1372.0200371598</v>
      </c>
      <c r="H372">
        <f>C372*$P$2</f>
        <v>0</v>
      </c>
      <c r="I372">
        <f>D372*$P$3</f>
        <v>0</v>
      </c>
      <c r="J372">
        <f>SUM(G372:I372)</f>
        <v>-1372.0200371598</v>
      </c>
      <c r="K372">
        <f>MAX(MIN(J372*0.001,0.2),-0.2)</f>
        <v>-0.2</v>
      </c>
      <c r="L372">
        <f>L371+K372</f>
        <v>8.967659700159647</v>
      </c>
      <c r="M372">
        <f>M371+L371+K372</f>
        <v>783.37166713212048</v>
      </c>
    </row>
    <row r="373" spans="1:13" x14ac:dyDescent="0.2">
      <c r="A373">
        <f>A372+1</f>
        <v>371</v>
      </c>
      <c r="B373">
        <v>-283.371667132119</v>
      </c>
      <c r="C373">
        <v>18234.239444990701</v>
      </c>
      <c r="D373">
        <v>-8.9676597001596292</v>
      </c>
      <c r="F373">
        <f>A373</f>
        <v>371</v>
      </c>
      <c r="G373">
        <f>B373*$P$1</f>
        <v>-1416.858335660595</v>
      </c>
      <c r="H373">
        <f>C373*$P$2</f>
        <v>0</v>
      </c>
      <c r="I373">
        <f>D373*$P$3</f>
        <v>0</v>
      </c>
      <c r="J373">
        <f>SUM(G373:I373)</f>
        <v>-1416.858335660595</v>
      </c>
      <c r="K373">
        <f>MAX(MIN(J373*0.001,0.2),-0.2)</f>
        <v>-0.2</v>
      </c>
      <c r="L373">
        <f>L372+K373</f>
        <v>8.7676597001596477</v>
      </c>
      <c r="M373">
        <f>M372+L372+K373</f>
        <v>792.13932683228006</v>
      </c>
    </row>
    <row r="374" spans="1:13" x14ac:dyDescent="0.2">
      <c r="A374">
        <f>A373+1</f>
        <v>372</v>
      </c>
      <c r="B374">
        <v>-292.13932683227898</v>
      </c>
      <c r="C374">
        <v>17942.100118158502</v>
      </c>
      <c r="D374">
        <v>-8.7676597001595802</v>
      </c>
      <c r="F374">
        <f>A374</f>
        <v>372</v>
      </c>
      <c r="G374">
        <f>B374*$P$1</f>
        <v>-1460.696634161395</v>
      </c>
      <c r="H374">
        <f>C374*$P$2</f>
        <v>0</v>
      </c>
      <c r="I374">
        <f>D374*$P$3</f>
        <v>0</v>
      </c>
      <c r="J374">
        <f>SUM(G374:I374)</f>
        <v>-1460.696634161395</v>
      </c>
      <c r="K374">
        <f>MAX(MIN(J374*0.001,0.2),-0.2)</f>
        <v>-0.2</v>
      </c>
      <c r="L374">
        <f>L373+K374</f>
        <v>8.5676597001596484</v>
      </c>
      <c r="M374">
        <f>M373+L373+K374</f>
        <v>800.70698653243971</v>
      </c>
    </row>
    <row r="375" spans="1:13" x14ac:dyDescent="0.2">
      <c r="A375">
        <f>A374+1</f>
        <v>373</v>
      </c>
      <c r="B375">
        <v>-300.70698653243898</v>
      </c>
      <c r="C375">
        <v>17641.393131625999</v>
      </c>
      <c r="D375">
        <v>-8.5676597001596502</v>
      </c>
      <c r="F375">
        <f>A375</f>
        <v>373</v>
      </c>
      <c r="G375">
        <f>B375*$P$1</f>
        <v>-1503.5349326621949</v>
      </c>
      <c r="H375">
        <f>C375*$P$2</f>
        <v>0</v>
      </c>
      <c r="I375">
        <f>D375*$P$3</f>
        <v>0</v>
      </c>
      <c r="J375">
        <f>SUM(G375:I375)</f>
        <v>-1503.5349326621949</v>
      </c>
      <c r="K375">
        <f>MAX(MIN(J375*0.001,0.2),-0.2)</f>
        <v>-0.2</v>
      </c>
      <c r="L375">
        <f>L374+K375</f>
        <v>8.3676597001596491</v>
      </c>
      <c r="M375">
        <f>M374+L374+K375</f>
        <v>809.07464623259932</v>
      </c>
    </row>
    <row r="376" spans="1:13" x14ac:dyDescent="0.2">
      <c r="A376">
        <f>A375+1</f>
        <v>374</v>
      </c>
      <c r="B376">
        <v>-309.07464623259801</v>
      </c>
      <c r="C376">
        <v>17332.3184853934</v>
      </c>
      <c r="D376">
        <v>-8.3676597001595994</v>
      </c>
      <c r="F376">
        <f>A376</f>
        <v>374</v>
      </c>
      <c r="G376">
        <f>B376*$P$1</f>
        <v>-1545.3732311629901</v>
      </c>
      <c r="H376">
        <f>C376*$P$2</f>
        <v>0</v>
      </c>
      <c r="I376">
        <f>D376*$P$3</f>
        <v>0</v>
      </c>
      <c r="J376">
        <f>SUM(G376:I376)</f>
        <v>-1545.3732311629901</v>
      </c>
      <c r="K376">
        <f>MAX(MIN(J376*0.001,0.2),-0.2)</f>
        <v>-0.2</v>
      </c>
      <c r="L376">
        <f>L375+K376</f>
        <v>8.1676597001596498</v>
      </c>
      <c r="M376">
        <f>M375+L375+K376</f>
        <v>817.24230593275888</v>
      </c>
    </row>
    <row r="377" spans="1:13" x14ac:dyDescent="0.2">
      <c r="A377">
        <f>A376+1</f>
        <v>375</v>
      </c>
      <c r="B377">
        <v>-317.24230593275797</v>
      </c>
      <c r="C377">
        <v>17015.076179460699</v>
      </c>
      <c r="D377">
        <v>-8.1676597001595592</v>
      </c>
      <c r="F377">
        <f>A377</f>
        <v>375</v>
      </c>
      <c r="G377">
        <f>B377*$P$1</f>
        <v>-1586.2115296637899</v>
      </c>
      <c r="H377">
        <f>C377*$P$2</f>
        <v>0</v>
      </c>
      <c r="I377">
        <f>D377*$P$3</f>
        <v>0</v>
      </c>
      <c r="J377">
        <f>SUM(G377:I377)</f>
        <v>-1586.2115296637899</v>
      </c>
      <c r="K377">
        <f>MAX(MIN(J377*0.001,0.2),-0.2)</f>
        <v>-0.2</v>
      </c>
      <c r="L377">
        <f>L376+K377</f>
        <v>7.9676597001596496</v>
      </c>
      <c r="M377">
        <f>M376+L376+K377</f>
        <v>825.20996563291851</v>
      </c>
    </row>
    <row r="378" spans="1:13" x14ac:dyDescent="0.2">
      <c r="A378">
        <f>A377+1</f>
        <v>376</v>
      </c>
      <c r="B378">
        <v>-325.20996563291698</v>
      </c>
      <c r="C378">
        <v>16689.866213827801</v>
      </c>
      <c r="D378">
        <v>-7.9676597001596203</v>
      </c>
      <c r="F378">
        <f>A378</f>
        <v>376</v>
      </c>
      <c r="G378">
        <f>B378*$P$1</f>
        <v>-1626.0498281645848</v>
      </c>
      <c r="H378">
        <f>C378*$P$2</f>
        <v>0</v>
      </c>
      <c r="I378">
        <f>D378*$P$3</f>
        <v>0</v>
      </c>
      <c r="J378">
        <f>SUM(G378:I378)</f>
        <v>-1626.0498281645848</v>
      </c>
      <c r="K378">
        <f>MAX(MIN(J378*0.001,0.2),-0.2)</f>
        <v>-0.2</v>
      </c>
      <c r="L378">
        <f>L377+K378</f>
        <v>7.7676597001596495</v>
      </c>
      <c r="M378">
        <f>M377+L377+K378</f>
        <v>832.97762533307809</v>
      </c>
    </row>
    <row r="379" spans="1:13" x14ac:dyDescent="0.2">
      <c r="A379">
        <f>A378+1</f>
        <v>377</v>
      </c>
      <c r="B379">
        <v>-332.97762533307701</v>
      </c>
      <c r="C379">
        <v>16356.888588494699</v>
      </c>
      <c r="D379">
        <v>-7.7676597001595802</v>
      </c>
      <c r="F379">
        <f>A379</f>
        <v>377</v>
      </c>
      <c r="G379">
        <f>B379*$P$1</f>
        <v>-1664.888126665385</v>
      </c>
      <c r="H379">
        <f>C379*$P$2</f>
        <v>0</v>
      </c>
      <c r="I379">
        <f>D379*$P$3</f>
        <v>0</v>
      </c>
      <c r="J379">
        <f>SUM(G379:I379)</f>
        <v>-1664.888126665385</v>
      </c>
      <c r="K379">
        <f>MAX(MIN(J379*0.001,0.2),-0.2)</f>
        <v>-0.2</v>
      </c>
      <c r="L379">
        <f>L378+K379</f>
        <v>7.5676597001596493</v>
      </c>
      <c r="M379">
        <f>M378+L378+K379</f>
        <v>840.54528503323775</v>
      </c>
    </row>
    <row r="380" spans="1:13" x14ac:dyDescent="0.2">
      <c r="A380">
        <f>A379+1</f>
        <v>378</v>
      </c>
      <c r="B380">
        <v>-340.54528503323701</v>
      </c>
      <c r="C380">
        <v>16016.343303461401</v>
      </c>
      <c r="D380">
        <v>-7.5676597001596502</v>
      </c>
      <c r="F380">
        <f>A380</f>
        <v>378</v>
      </c>
      <c r="G380">
        <f>B380*$P$1</f>
        <v>-1702.726425166185</v>
      </c>
      <c r="H380">
        <f>C380*$P$2</f>
        <v>0</v>
      </c>
      <c r="I380">
        <f>D380*$P$3</f>
        <v>0</v>
      </c>
      <c r="J380">
        <f>SUM(G380:I380)</f>
        <v>-1702.726425166185</v>
      </c>
      <c r="K380">
        <f>MAX(MIN(J380*0.001,0.2),-0.2)</f>
        <v>-0.2</v>
      </c>
      <c r="L380">
        <f>L379+K380</f>
        <v>7.3676597001596491</v>
      </c>
      <c r="M380">
        <f>M379+L379+K380</f>
        <v>847.91294473339735</v>
      </c>
    </row>
    <row r="381" spans="1:13" x14ac:dyDescent="0.2">
      <c r="A381">
        <f>A380+1</f>
        <v>379</v>
      </c>
      <c r="B381">
        <v>-347.91294473339599</v>
      </c>
      <c r="C381">
        <v>15668.430358727999</v>
      </c>
      <c r="D381">
        <v>-7.3676597001596003</v>
      </c>
      <c r="F381">
        <f>A381</f>
        <v>379</v>
      </c>
      <c r="G381">
        <f>B381*$P$1</f>
        <v>-1739.5647236669799</v>
      </c>
      <c r="H381">
        <f>C381*$P$2</f>
        <v>0</v>
      </c>
      <c r="I381">
        <f>D381*$P$3</f>
        <v>0</v>
      </c>
      <c r="J381">
        <f>SUM(G381:I381)</f>
        <v>-1739.5647236669799</v>
      </c>
      <c r="K381">
        <f>MAX(MIN(J381*0.001,0.2),-0.2)</f>
        <v>-0.2</v>
      </c>
      <c r="L381">
        <f>L380+K381</f>
        <v>7.1676597001596489</v>
      </c>
      <c r="M381">
        <f>M380+L380+K381</f>
        <v>855.08060443355691</v>
      </c>
    </row>
    <row r="382" spans="1:13" x14ac:dyDescent="0.2">
      <c r="A382">
        <f>A381+1</f>
        <v>380</v>
      </c>
      <c r="B382">
        <v>-355.080604433556</v>
      </c>
      <c r="C382">
        <v>15313.349754294501</v>
      </c>
      <c r="D382">
        <v>-7.1676597001595601</v>
      </c>
      <c r="F382">
        <f>A382</f>
        <v>380</v>
      </c>
      <c r="G382">
        <f>B382*$P$1</f>
        <v>-1775.4030221677799</v>
      </c>
      <c r="H382">
        <f>C382*$P$2</f>
        <v>0</v>
      </c>
      <c r="I382">
        <f>D382*$P$3</f>
        <v>0</v>
      </c>
      <c r="J382">
        <f>SUM(G382:I382)</f>
        <v>-1775.4030221677799</v>
      </c>
      <c r="K382">
        <f>MAX(MIN(J382*0.001,0.2),-0.2)</f>
        <v>-0.2</v>
      </c>
      <c r="L382">
        <f>L381+K382</f>
        <v>6.9676597001596488</v>
      </c>
      <c r="M382">
        <f>M381+L381+K382</f>
        <v>862.04826413371654</v>
      </c>
    </row>
    <row r="383" spans="1:13" x14ac:dyDescent="0.2">
      <c r="A383">
        <f>A382+1</f>
        <v>381</v>
      </c>
      <c r="B383">
        <v>-362.04826413371597</v>
      </c>
      <c r="C383">
        <v>14951.3014901608</v>
      </c>
      <c r="D383">
        <v>-6.9676597001596203</v>
      </c>
      <c r="F383">
        <f>A383</f>
        <v>381</v>
      </c>
      <c r="G383">
        <f>B383*$P$1</f>
        <v>-1810.2413206685799</v>
      </c>
      <c r="H383">
        <f>C383*$P$2</f>
        <v>0</v>
      </c>
      <c r="I383">
        <f>D383*$P$3</f>
        <v>0</v>
      </c>
      <c r="J383">
        <f>SUM(G383:I383)</f>
        <v>-1810.2413206685799</v>
      </c>
      <c r="K383">
        <f>MAX(MIN(J383*0.001,0.2),-0.2)</f>
        <v>-0.2</v>
      </c>
      <c r="L383">
        <f>L382+K383</f>
        <v>6.7676597001596486</v>
      </c>
      <c r="M383">
        <f>M382+L382+K383</f>
        <v>868.81592383387613</v>
      </c>
    </row>
    <row r="384" spans="1:13" x14ac:dyDescent="0.2">
      <c r="A384">
        <f>A383+1</f>
        <v>382</v>
      </c>
      <c r="B384">
        <v>-368.81592383387499</v>
      </c>
      <c r="C384">
        <v>14582.485566326901</v>
      </c>
      <c r="D384">
        <v>-6.7676597001595802</v>
      </c>
      <c r="F384">
        <f>A384</f>
        <v>382</v>
      </c>
      <c r="G384">
        <f>B384*$P$1</f>
        <v>-1844.0796191693748</v>
      </c>
      <c r="H384">
        <f>C384*$P$2</f>
        <v>0</v>
      </c>
      <c r="I384">
        <f>D384*$P$3</f>
        <v>0</v>
      </c>
      <c r="J384">
        <f>SUM(G384:I384)</f>
        <v>-1844.0796191693748</v>
      </c>
      <c r="K384">
        <f>MAX(MIN(J384*0.001,0.2),-0.2)</f>
        <v>-0.2</v>
      </c>
      <c r="L384">
        <f>L383+K384</f>
        <v>6.5676597001596484</v>
      </c>
      <c r="M384">
        <f>M383+L383+K384</f>
        <v>875.38358353403578</v>
      </c>
    </row>
    <row r="385" spans="1:13" x14ac:dyDescent="0.2">
      <c r="A385">
        <f>A384+1</f>
        <v>383</v>
      </c>
      <c r="B385">
        <v>-375.38358353403498</v>
      </c>
      <c r="C385">
        <v>14207.101982792899</v>
      </c>
      <c r="D385">
        <v>-6.5676597001596502</v>
      </c>
      <c r="F385">
        <f>A385</f>
        <v>383</v>
      </c>
      <c r="G385">
        <f>B385*$P$1</f>
        <v>-1876.917917670175</v>
      </c>
      <c r="H385">
        <f>C385*$P$2</f>
        <v>0</v>
      </c>
      <c r="I385">
        <f>D385*$P$3</f>
        <v>0</v>
      </c>
      <c r="J385">
        <f>SUM(G385:I385)</f>
        <v>-1876.917917670175</v>
      </c>
      <c r="K385">
        <f>MAX(MIN(J385*0.001,0.2),-0.2)</f>
        <v>-0.2</v>
      </c>
      <c r="L385">
        <f>L384+K385</f>
        <v>6.3676597001596482</v>
      </c>
      <c r="M385">
        <f>M384+L384+K385</f>
        <v>881.75124323419539</v>
      </c>
    </row>
    <row r="386" spans="1:13" x14ac:dyDescent="0.2">
      <c r="A386">
        <f>A385+1</f>
        <v>384</v>
      </c>
      <c r="B386">
        <v>-381.75124323419402</v>
      </c>
      <c r="C386">
        <v>13825.3507395587</v>
      </c>
      <c r="D386">
        <v>-6.3676597001596003</v>
      </c>
      <c r="F386">
        <f>A386</f>
        <v>384</v>
      </c>
      <c r="G386">
        <f>B386*$P$1</f>
        <v>-1908.7562161709702</v>
      </c>
      <c r="H386">
        <f>C386*$P$2</f>
        <v>0</v>
      </c>
      <c r="I386">
        <f>D386*$P$3</f>
        <v>0</v>
      </c>
      <c r="J386">
        <f>SUM(G386:I386)</f>
        <v>-1908.7562161709702</v>
      </c>
      <c r="K386">
        <f>MAX(MIN(J386*0.001,0.2),-0.2)</f>
        <v>-0.2</v>
      </c>
      <c r="L386">
        <f>L385+K386</f>
        <v>6.167659700159648</v>
      </c>
      <c r="M386">
        <f>M385+L385+K386</f>
        <v>887.91890293435495</v>
      </c>
    </row>
    <row r="387" spans="1:13" x14ac:dyDescent="0.2">
      <c r="A387">
        <f>A386+1</f>
        <v>385</v>
      </c>
      <c r="B387">
        <v>-387.91890293435398</v>
      </c>
      <c r="C387">
        <v>13437.431836624301</v>
      </c>
      <c r="D387">
        <v>-6.1676597001595601</v>
      </c>
      <c r="F387">
        <f>A387</f>
        <v>385</v>
      </c>
      <c r="G387">
        <f>B387*$P$1</f>
        <v>-1939.59451467177</v>
      </c>
      <c r="H387">
        <f>C387*$P$2</f>
        <v>0</v>
      </c>
      <c r="I387">
        <f>D387*$P$3</f>
        <v>0</v>
      </c>
      <c r="J387">
        <f>SUM(G387:I387)</f>
        <v>-1939.59451467177</v>
      </c>
      <c r="K387">
        <f>MAX(MIN(J387*0.001,0.2),-0.2)</f>
        <v>-0.2</v>
      </c>
      <c r="L387">
        <f>L386+K387</f>
        <v>5.9676597001596479</v>
      </c>
      <c r="M387">
        <f>M386+L386+K387</f>
        <v>893.88656263451458</v>
      </c>
    </row>
    <row r="388" spans="1:13" x14ac:dyDescent="0.2">
      <c r="A388">
        <f>A387+1</f>
        <v>386</v>
      </c>
      <c r="B388">
        <v>-393.88656263451401</v>
      </c>
      <c r="C388">
        <v>13043.545273989799</v>
      </c>
      <c r="D388">
        <v>-5.9676597001596203</v>
      </c>
      <c r="F388">
        <f>A388</f>
        <v>386</v>
      </c>
      <c r="G388">
        <f>B388*$P$1</f>
        <v>-1969.4328131725701</v>
      </c>
      <c r="H388">
        <f>C388*$P$2</f>
        <v>0</v>
      </c>
      <c r="I388">
        <f>D388*$P$3</f>
        <v>0</v>
      </c>
      <c r="J388">
        <f>SUM(G388:I388)</f>
        <v>-1969.4328131725701</v>
      </c>
      <c r="K388">
        <f>MAX(MIN(J388*0.001,0.2),-0.2)</f>
        <v>-0.2</v>
      </c>
      <c r="L388">
        <f>L387+K388</f>
        <v>5.7676597001596477</v>
      </c>
      <c r="M388">
        <f>M387+L387+K388</f>
        <v>899.65422233467416</v>
      </c>
    </row>
    <row r="389" spans="1:13" x14ac:dyDescent="0.2">
      <c r="A389">
        <f>A388+1</f>
        <v>387</v>
      </c>
      <c r="B389">
        <v>-399.65422233467302</v>
      </c>
      <c r="C389">
        <v>12643.8910516551</v>
      </c>
      <c r="D389">
        <v>-5.7676597001595802</v>
      </c>
      <c r="F389">
        <f>A389</f>
        <v>387</v>
      </c>
      <c r="G389">
        <f>B389*$P$1</f>
        <v>-1998.2711116733651</v>
      </c>
      <c r="H389">
        <f>C389*$P$2</f>
        <v>0</v>
      </c>
      <c r="I389">
        <f>D389*$P$3</f>
        <v>0</v>
      </c>
      <c r="J389">
        <f>SUM(G389:I389)</f>
        <v>-1998.2711116733651</v>
      </c>
      <c r="K389">
        <f>MAX(MIN(J389*0.001,0.2),-0.2)</f>
        <v>-0.2</v>
      </c>
      <c r="L389">
        <f>L388+K389</f>
        <v>5.5676597001596475</v>
      </c>
      <c r="M389">
        <f>M388+L388+K389</f>
        <v>905.22188203483381</v>
      </c>
    </row>
    <row r="390" spans="1:13" x14ac:dyDescent="0.2">
      <c r="A390">
        <f>A389+1</f>
        <v>388</v>
      </c>
      <c r="B390">
        <v>-405.22188203483302</v>
      </c>
      <c r="C390">
        <v>12238.6691696203</v>
      </c>
      <c r="D390">
        <v>-5.5676597001596502</v>
      </c>
      <c r="F390">
        <f>A390</f>
        <v>388</v>
      </c>
      <c r="G390">
        <f>B390*$P$1</f>
        <v>-2026.1094101741651</v>
      </c>
      <c r="H390">
        <f>C390*$P$2</f>
        <v>0</v>
      </c>
      <c r="I390">
        <f>D390*$P$3</f>
        <v>0</v>
      </c>
      <c r="J390">
        <f>SUM(G390:I390)</f>
        <v>-2026.1094101741651</v>
      </c>
      <c r="K390">
        <f>MAX(MIN(J390*0.001,0.2),-0.2)</f>
        <v>-0.2</v>
      </c>
      <c r="L390">
        <f>L389+K390</f>
        <v>5.3676597001596473</v>
      </c>
      <c r="M390">
        <f>M389+L389+K390</f>
        <v>910.58954173499342</v>
      </c>
    </row>
    <row r="391" spans="1:13" x14ac:dyDescent="0.2">
      <c r="A391">
        <f>A390+1</f>
        <v>389</v>
      </c>
      <c r="B391">
        <v>-410.589541734992</v>
      </c>
      <c r="C391">
        <v>11828.079627885299</v>
      </c>
      <c r="D391">
        <v>-5.3676597001596003</v>
      </c>
      <c r="F391">
        <f>A391</f>
        <v>389</v>
      </c>
      <c r="G391">
        <f>B391*$P$1</f>
        <v>-2052.9477086749598</v>
      </c>
      <c r="H391">
        <f>C391*$P$2</f>
        <v>0</v>
      </c>
      <c r="I391">
        <f>D391*$P$3</f>
        <v>0</v>
      </c>
      <c r="J391">
        <f>SUM(G391:I391)</f>
        <v>-2052.9477086749598</v>
      </c>
      <c r="K391">
        <f>MAX(MIN(J391*0.001,0.2),-0.2)</f>
        <v>-0.2</v>
      </c>
      <c r="L391">
        <f>L390+K391</f>
        <v>5.1676597001596472</v>
      </c>
      <c r="M391">
        <f>M390+L390+K391</f>
        <v>915.75720143515298</v>
      </c>
    </row>
    <row r="392" spans="1:13" x14ac:dyDescent="0.2">
      <c r="A392">
        <f>A391+1</f>
        <v>390</v>
      </c>
      <c r="B392">
        <v>-415.75720143515201</v>
      </c>
      <c r="C392">
        <v>11412.3224264501</v>
      </c>
      <c r="D392">
        <v>-5.1676597001595601</v>
      </c>
      <c r="F392">
        <f>A392</f>
        <v>390</v>
      </c>
      <c r="G392">
        <f>B392*$P$1</f>
        <v>-2078.78600717576</v>
      </c>
      <c r="H392">
        <f>C392*$P$2</f>
        <v>0</v>
      </c>
      <c r="I392">
        <f>D392*$P$3</f>
        <v>0</v>
      </c>
      <c r="J392">
        <f>SUM(G392:I392)</f>
        <v>-2078.78600717576</v>
      </c>
      <c r="K392">
        <f>MAX(MIN(J392*0.001,0.2),-0.2)</f>
        <v>-0.2</v>
      </c>
      <c r="L392">
        <f>L391+K392</f>
        <v>4.967659700159647</v>
      </c>
      <c r="M392">
        <f>M391+L391+K392</f>
        <v>920.72486113531261</v>
      </c>
    </row>
    <row r="393" spans="1:13" x14ac:dyDescent="0.2">
      <c r="A393">
        <f>A392+1</f>
        <v>391</v>
      </c>
      <c r="B393">
        <v>-420.72486113531198</v>
      </c>
      <c r="C393">
        <v>10991.5975653148</v>
      </c>
      <c r="D393">
        <v>-4.9676597001596203</v>
      </c>
      <c r="F393">
        <f>A393</f>
        <v>391</v>
      </c>
      <c r="G393">
        <f>B393*$P$1</f>
        <v>-2103.6243056765597</v>
      </c>
      <c r="H393">
        <f>C393*$P$2</f>
        <v>0</v>
      </c>
      <c r="I393">
        <f>D393*$P$3</f>
        <v>0</v>
      </c>
      <c r="J393">
        <f>SUM(G393:I393)</f>
        <v>-2103.6243056765597</v>
      </c>
      <c r="K393">
        <f>MAX(MIN(J393*0.001,0.2),-0.2)</f>
        <v>-0.2</v>
      </c>
      <c r="L393">
        <f>L392+K393</f>
        <v>4.7676597001596468</v>
      </c>
      <c r="M393">
        <f>M392+L392+K393</f>
        <v>925.49252083547219</v>
      </c>
    </row>
    <row r="394" spans="1:13" x14ac:dyDescent="0.2">
      <c r="A394">
        <f>A393+1</f>
        <v>392</v>
      </c>
      <c r="B394">
        <v>-425.492520835471</v>
      </c>
      <c r="C394">
        <v>10566.1050444794</v>
      </c>
      <c r="D394">
        <v>-4.7676597001595802</v>
      </c>
      <c r="F394">
        <f>A394</f>
        <v>392</v>
      </c>
      <c r="G394">
        <f>B394*$P$1</f>
        <v>-2127.4626041773549</v>
      </c>
      <c r="H394">
        <f>C394*$P$2</f>
        <v>0</v>
      </c>
      <c r="I394">
        <f>D394*$P$3</f>
        <v>0</v>
      </c>
      <c r="J394">
        <f>SUM(G394:I394)</f>
        <v>-2127.4626041773549</v>
      </c>
      <c r="K394">
        <f>MAX(MIN(J394*0.001,0.2),-0.2)</f>
        <v>-0.2</v>
      </c>
      <c r="L394">
        <f>L393+K394</f>
        <v>4.5676597001596466</v>
      </c>
      <c r="M394">
        <f>M393+L393+K394</f>
        <v>930.06018053563184</v>
      </c>
    </row>
    <row r="395" spans="1:13" x14ac:dyDescent="0.2">
      <c r="A395">
        <f>A394+1</f>
        <v>393</v>
      </c>
      <c r="B395">
        <v>-430.06018053563099</v>
      </c>
      <c r="C395">
        <v>10136.0448639437</v>
      </c>
      <c r="D395">
        <v>-4.5676597001596502</v>
      </c>
      <c r="F395">
        <f>A395</f>
        <v>393</v>
      </c>
      <c r="G395">
        <f>B395*$P$1</f>
        <v>-2150.3009026781551</v>
      </c>
      <c r="H395">
        <f>C395*$P$2</f>
        <v>0</v>
      </c>
      <c r="I395">
        <f>D395*$P$3</f>
        <v>0</v>
      </c>
      <c r="J395">
        <f>SUM(G395:I395)</f>
        <v>-2150.3009026781551</v>
      </c>
      <c r="K395">
        <f>MAX(MIN(J395*0.001,0.2),-0.2)</f>
        <v>-0.2</v>
      </c>
      <c r="L395">
        <f>L394+K395</f>
        <v>4.3676597001596464</v>
      </c>
      <c r="M395">
        <f>M394+L394+K395</f>
        <v>934.42784023579145</v>
      </c>
    </row>
    <row r="396" spans="1:13" x14ac:dyDescent="0.2">
      <c r="A396">
        <f>A395+1</f>
        <v>394</v>
      </c>
      <c r="B396">
        <v>-434.42784023578997</v>
      </c>
      <c r="C396">
        <v>9701.6170237079805</v>
      </c>
      <c r="D396">
        <v>-4.3676597001596003</v>
      </c>
      <c r="F396">
        <f>A396</f>
        <v>394</v>
      </c>
      <c r="G396">
        <f>B396*$P$1</f>
        <v>-2172.1392011789499</v>
      </c>
      <c r="H396">
        <f>C396*$P$2</f>
        <v>0</v>
      </c>
      <c r="I396">
        <f>D396*$P$3</f>
        <v>0</v>
      </c>
      <c r="J396">
        <f>SUM(G396:I396)</f>
        <v>-2172.1392011789499</v>
      </c>
      <c r="K396">
        <f>MAX(MIN(J396*0.001,0.2),-0.2)</f>
        <v>-0.2</v>
      </c>
      <c r="L396">
        <f>L395+K396</f>
        <v>4.1676597001596463</v>
      </c>
      <c r="M396">
        <f>M395+L395+K396</f>
        <v>938.59549993595101</v>
      </c>
    </row>
    <row r="397" spans="1:13" x14ac:dyDescent="0.2">
      <c r="A397">
        <f>A396+1</f>
        <v>395</v>
      </c>
      <c r="B397">
        <v>-438.59549993594999</v>
      </c>
      <c r="C397">
        <v>9263.0215237720295</v>
      </c>
      <c r="D397">
        <v>-4.1676597001595601</v>
      </c>
      <c r="F397">
        <f>A397</f>
        <v>395</v>
      </c>
      <c r="G397">
        <f>B397*$P$1</f>
        <v>-2192.9774996797501</v>
      </c>
      <c r="H397">
        <f>C397*$P$2</f>
        <v>0</v>
      </c>
      <c r="I397">
        <f>D397*$P$3</f>
        <v>0</v>
      </c>
      <c r="J397">
        <f>SUM(G397:I397)</f>
        <v>-2192.9774996797501</v>
      </c>
      <c r="K397">
        <f>MAX(MIN(J397*0.001,0.2),-0.2)</f>
        <v>-0.2</v>
      </c>
      <c r="L397">
        <f>L396+K397</f>
        <v>3.9676597001596461</v>
      </c>
      <c r="M397">
        <f>M396+L396+K397</f>
        <v>942.56315963611064</v>
      </c>
    </row>
    <row r="398" spans="1:13" x14ac:dyDescent="0.2">
      <c r="A398">
        <f>A397+1</f>
        <v>396</v>
      </c>
      <c r="B398">
        <v>-442.56315963611002</v>
      </c>
      <c r="C398">
        <v>8820.4583641359204</v>
      </c>
      <c r="D398">
        <v>-3.9676597001596199</v>
      </c>
      <c r="F398">
        <f>A398</f>
        <v>396</v>
      </c>
      <c r="G398">
        <f>B398*$P$1</f>
        <v>-2212.8157981805502</v>
      </c>
      <c r="H398">
        <f>C398*$P$2</f>
        <v>0</v>
      </c>
      <c r="I398">
        <f>D398*$P$3</f>
        <v>0</v>
      </c>
      <c r="J398">
        <f>SUM(G398:I398)</f>
        <v>-2212.8157981805502</v>
      </c>
      <c r="K398">
        <f>MAX(MIN(J398*0.001,0.2),-0.2)</f>
        <v>-0.2</v>
      </c>
      <c r="L398">
        <f>L397+K398</f>
        <v>3.7676597001596459</v>
      </c>
      <c r="M398">
        <f>M397+L397+K398</f>
        <v>946.33081933627022</v>
      </c>
    </row>
    <row r="399" spans="1:13" x14ac:dyDescent="0.2">
      <c r="A399">
        <f>A398+1</f>
        <v>397</v>
      </c>
      <c r="B399">
        <v>-446.33081933626897</v>
      </c>
      <c r="C399">
        <v>8374.1275447996504</v>
      </c>
      <c r="D399">
        <v>-3.7676597001595802</v>
      </c>
      <c r="F399">
        <f>A399</f>
        <v>397</v>
      </c>
      <c r="G399">
        <f>B399*$P$1</f>
        <v>-2231.654096681345</v>
      </c>
      <c r="H399">
        <f>C399*$P$2</f>
        <v>0</v>
      </c>
      <c r="I399">
        <f>D399*$P$3</f>
        <v>0</v>
      </c>
      <c r="J399">
        <f>SUM(G399:I399)</f>
        <v>-2231.654096681345</v>
      </c>
      <c r="K399">
        <f>MAX(MIN(J399*0.001,0.2),-0.2)</f>
        <v>-0.2</v>
      </c>
      <c r="L399">
        <f>L398+K399</f>
        <v>3.5676597001596457</v>
      </c>
      <c r="M399">
        <f>M398+L398+K399</f>
        <v>949.89847903642988</v>
      </c>
    </row>
    <row r="400" spans="1:13" x14ac:dyDescent="0.2">
      <c r="A400">
        <f>A399+1</f>
        <v>398</v>
      </c>
      <c r="B400">
        <v>-449.89847903642902</v>
      </c>
      <c r="C400">
        <v>7924.2290657632202</v>
      </c>
      <c r="D400">
        <v>-3.5676597001596502</v>
      </c>
      <c r="F400">
        <f>A400</f>
        <v>398</v>
      </c>
      <c r="G400">
        <f>B400*$P$1</f>
        <v>-2249.4923951821452</v>
      </c>
      <c r="H400">
        <f>C400*$P$2</f>
        <v>0</v>
      </c>
      <c r="I400">
        <f>D400*$P$3</f>
        <v>0</v>
      </c>
      <c r="J400">
        <f>SUM(G400:I400)</f>
        <v>-2249.4923951821452</v>
      </c>
      <c r="K400">
        <f>MAX(MIN(J400*0.001,0.2),-0.2)</f>
        <v>-0.2</v>
      </c>
      <c r="L400">
        <f>L399+K400</f>
        <v>3.3676597001596456</v>
      </c>
      <c r="M400">
        <f>M399+L399+K400</f>
        <v>953.26613873658948</v>
      </c>
    </row>
    <row r="401" spans="1:13" x14ac:dyDescent="0.2">
      <c r="A401">
        <f>A400+1</f>
        <v>399</v>
      </c>
      <c r="B401">
        <v>-453.266138736588</v>
      </c>
      <c r="C401">
        <v>7470.9629270266296</v>
      </c>
      <c r="D401">
        <v>-3.3676597001595998</v>
      </c>
      <c r="F401">
        <f>A401</f>
        <v>399</v>
      </c>
      <c r="G401">
        <f>B401*$P$1</f>
        <v>-2266.3306936829399</v>
      </c>
      <c r="H401">
        <f>C401*$P$2</f>
        <v>0</v>
      </c>
      <c r="I401">
        <f>D401*$P$3</f>
        <v>0</v>
      </c>
      <c r="J401">
        <f>SUM(G401:I401)</f>
        <v>-2266.3306936829399</v>
      </c>
      <c r="K401">
        <f>MAX(MIN(J401*0.001,0.2),-0.2)</f>
        <v>-0.2</v>
      </c>
      <c r="L401">
        <f>L400+K401</f>
        <v>3.1676597001596454</v>
      </c>
      <c r="M401">
        <f>M400+L400+K401</f>
        <v>956.43379843674904</v>
      </c>
    </row>
    <row r="402" spans="1:13" x14ac:dyDescent="0.2">
      <c r="A402">
        <f>A401+1</f>
        <v>400</v>
      </c>
      <c r="B402">
        <v>-456.43379843674802</v>
      </c>
      <c r="C402">
        <v>7014.5291285898802</v>
      </c>
      <c r="D402">
        <v>-3.1676597001595601</v>
      </c>
      <c r="F402">
        <f>A402</f>
        <v>400</v>
      </c>
      <c r="G402">
        <f>B402*$P$1</f>
        <v>-2282.1689921837401</v>
      </c>
      <c r="H402">
        <f>C402*$P$2</f>
        <v>0</v>
      </c>
      <c r="I402">
        <f>D402*$P$3</f>
        <v>0</v>
      </c>
      <c r="J402">
        <f>SUM(G402:I402)</f>
        <v>-2282.1689921837401</v>
      </c>
      <c r="K402">
        <f>MAX(MIN(J402*0.001,0.2),-0.2)</f>
        <v>-0.2</v>
      </c>
      <c r="L402">
        <f>L401+K402</f>
        <v>2.9676597001596452</v>
      </c>
      <c r="M402">
        <f>M401+L401+K402</f>
        <v>959.40145813690867</v>
      </c>
    </row>
    <row r="403" spans="1:13" x14ac:dyDescent="0.2">
      <c r="A403">
        <f>A402+1</f>
        <v>401</v>
      </c>
      <c r="B403">
        <v>-459.40145813690799</v>
      </c>
      <c r="C403">
        <v>6555.1276704529701</v>
      </c>
      <c r="D403">
        <v>-2.9676597001596199</v>
      </c>
      <c r="F403">
        <f>A403</f>
        <v>401</v>
      </c>
      <c r="G403">
        <f>B403*$P$1</f>
        <v>-2297.0072906845398</v>
      </c>
      <c r="H403">
        <f>C403*$P$2</f>
        <v>0</v>
      </c>
      <c r="I403">
        <f>D403*$P$3</f>
        <v>0</v>
      </c>
      <c r="J403">
        <f>SUM(G403:I403)</f>
        <v>-2297.0072906845398</v>
      </c>
      <c r="K403">
        <f>MAX(MIN(J403*0.001,0.2),-0.2)</f>
        <v>-0.2</v>
      </c>
      <c r="L403">
        <f>L402+K403</f>
        <v>2.767659700159645</v>
      </c>
      <c r="M403">
        <f>M402+L402+K403</f>
        <v>962.16911783706826</v>
      </c>
    </row>
    <row r="404" spans="1:13" x14ac:dyDescent="0.2">
      <c r="A404">
        <f>A403+1</f>
        <v>402</v>
      </c>
      <c r="B404">
        <v>-462.16911783706701</v>
      </c>
      <c r="C404">
        <v>6092.9585526159099</v>
      </c>
      <c r="D404">
        <v>-2.7676597001595802</v>
      </c>
      <c r="F404">
        <f>A404</f>
        <v>402</v>
      </c>
      <c r="G404">
        <f>B404*$P$1</f>
        <v>-2310.845589185335</v>
      </c>
      <c r="H404">
        <f>C404*$P$2</f>
        <v>0</v>
      </c>
      <c r="I404">
        <f>D404*$P$3</f>
        <v>0</v>
      </c>
      <c r="J404">
        <f>SUM(G404:I404)</f>
        <v>-2310.845589185335</v>
      </c>
      <c r="K404">
        <f>MAX(MIN(J404*0.001,0.2),-0.2)</f>
        <v>-0.2</v>
      </c>
      <c r="L404">
        <f>L403+K404</f>
        <v>2.5676597001596448</v>
      </c>
      <c r="M404">
        <f>M403+L403+K404</f>
        <v>964.73677753722791</v>
      </c>
    </row>
    <row r="405" spans="1:13" x14ac:dyDescent="0.2">
      <c r="A405">
        <f>A404+1</f>
        <v>403</v>
      </c>
      <c r="B405">
        <v>-464.736777537227</v>
      </c>
      <c r="C405">
        <v>5628.2217750786804</v>
      </c>
      <c r="D405">
        <v>-2.5676597001596502</v>
      </c>
      <c r="F405">
        <f>A405</f>
        <v>403</v>
      </c>
      <c r="G405">
        <f>B405*$P$1</f>
        <v>-2323.6838876861348</v>
      </c>
      <c r="H405">
        <f>C405*$P$2</f>
        <v>0</v>
      </c>
      <c r="I405">
        <f>D405*$P$3</f>
        <v>0</v>
      </c>
      <c r="J405">
        <f>SUM(G405:I405)</f>
        <v>-2323.6838876861348</v>
      </c>
      <c r="K405">
        <f>MAX(MIN(J405*0.001,0.2),-0.2)</f>
        <v>-0.2</v>
      </c>
      <c r="L405">
        <f>L404+K405</f>
        <v>2.3676597001596447</v>
      </c>
      <c r="M405">
        <f>M404+L404+K405</f>
        <v>967.10443723738751</v>
      </c>
    </row>
    <row r="406" spans="1:13" x14ac:dyDescent="0.2">
      <c r="A406">
        <f>A405+1</f>
        <v>404</v>
      </c>
      <c r="B406">
        <v>-467.10443723738598</v>
      </c>
      <c r="C406">
        <v>5161.1173378412896</v>
      </c>
      <c r="D406">
        <v>-2.3676597001595998</v>
      </c>
      <c r="F406">
        <f>A406</f>
        <v>404</v>
      </c>
      <c r="G406">
        <f>B406*$P$1</f>
        <v>-2335.52218618693</v>
      </c>
      <c r="H406">
        <f>C406*$P$2</f>
        <v>0</v>
      </c>
      <c r="I406">
        <f>D406*$P$3</f>
        <v>0</v>
      </c>
      <c r="J406">
        <f>SUM(G406:I406)</f>
        <v>-2335.52218618693</v>
      </c>
      <c r="K406">
        <f>MAX(MIN(J406*0.001,0.2),-0.2)</f>
        <v>-0.2</v>
      </c>
      <c r="L406">
        <f>L405+K406</f>
        <v>2.1676597001596445</v>
      </c>
      <c r="M406">
        <f>M405+L405+K406</f>
        <v>969.27209693754708</v>
      </c>
    </row>
    <row r="407" spans="1:13" x14ac:dyDescent="0.2">
      <c r="A407">
        <f>A406+1</f>
        <v>405</v>
      </c>
      <c r="B407">
        <v>-469.272096937546</v>
      </c>
      <c r="C407">
        <v>4691.84524090374</v>
      </c>
      <c r="D407">
        <v>-2.1676597001595601</v>
      </c>
      <c r="F407">
        <f>A407</f>
        <v>405</v>
      </c>
      <c r="G407">
        <f>B407*$P$1</f>
        <v>-2346.3604846877301</v>
      </c>
      <c r="H407">
        <f>C407*$P$2</f>
        <v>0</v>
      </c>
      <c r="I407">
        <f>D407*$P$3</f>
        <v>0</v>
      </c>
      <c r="J407">
        <f>SUM(G407:I407)</f>
        <v>-2346.3604846877301</v>
      </c>
      <c r="K407">
        <f>MAX(MIN(J407*0.001,0.2),-0.2)</f>
        <v>-0.2</v>
      </c>
      <c r="L407">
        <f>L406+K407</f>
        <v>1.9676597001596445</v>
      </c>
      <c r="M407">
        <f>M406+L406+K407</f>
        <v>971.23975663770671</v>
      </c>
    </row>
    <row r="408" spans="1:13" x14ac:dyDescent="0.2">
      <c r="A408">
        <f>A407+1</f>
        <v>406</v>
      </c>
      <c r="B408">
        <v>-471.23975663770602</v>
      </c>
      <c r="C408">
        <v>4220.6054842660396</v>
      </c>
      <c r="D408">
        <v>-1.9676597001596201</v>
      </c>
      <c r="F408">
        <f>A408</f>
        <v>406</v>
      </c>
      <c r="G408">
        <f>B408*$P$1</f>
        <v>-2356.1987831885299</v>
      </c>
      <c r="H408">
        <f>C408*$P$2</f>
        <v>0</v>
      </c>
      <c r="I408">
        <f>D408*$P$3</f>
        <v>0</v>
      </c>
      <c r="J408">
        <f>SUM(G408:I408)</f>
        <v>-2356.1987831885299</v>
      </c>
      <c r="K408">
        <f>MAX(MIN(J408*0.001,0.2),-0.2)</f>
        <v>-0.2</v>
      </c>
      <c r="L408">
        <f>L407+K408</f>
        <v>1.7676597001596446</v>
      </c>
      <c r="M408">
        <f>M407+L407+K408</f>
        <v>973.00741633786629</v>
      </c>
    </row>
    <row r="409" spans="1:13" x14ac:dyDescent="0.2">
      <c r="A409">
        <f>A408+1</f>
        <v>407</v>
      </c>
      <c r="B409">
        <v>-473.00741633786498</v>
      </c>
      <c r="C409">
        <v>3747.5980679281702</v>
      </c>
      <c r="D409">
        <v>-1.76765970015958</v>
      </c>
      <c r="F409">
        <f>A409</f>
        <v>407</v>
      </c>
      <c r="G409">
        <f>B409*$P$1</f>
        <v>-2365.0370816893251</v>
      </c>
      <c r="H409">
        <f>C409*$P$2</f>
        <v>0</v>
      </c>
      <c r="I409">
        <f>D409*$P$3</f>
        <v>0</v>
      </c>
      <c r="J409">
        <f>SUM(G409:I409)</f>
        <v>-2365.0370816893251</v>
      </c>
      <c r="K409">
        <f>MAX(MIN(J409*0.001,0.2),-0.2)</f>
        <v>-0.2</v>
      </c>
      <c r="L409">
        <f>L408+K409</f>
        <v>1.5676597001596446</v>
      </c>
      <c r="M409">
        <f>M408+L408+K409</f>
        <v>974.57507603802594</v>
      </c>
    </row>
    <row r="410" spans="1:13" x14ac:dyDescent="0.2">
      <c r="A410">
        <f>A409+1</f>
        <v>408</v>
      </c>
      <c r="B410">
        <v>-474.57507603802497</v>
      </c>
      <c r="C410">
        <v>3273.02299189015</v>
      </c>
      <c r="D410">
        <v>-1.5676597001596499</v>
      </c>
      <c r="F410">
        <f>A410</f>
        <v>408</v>
      </c>
      <c r="G410">
        <f>B410*$P$1</f>
        <v>-2372.8753801901248</v>
      </c>
      <c r="H410">
        <f>C410*$P$2</f>
        <v>0</v>
      </c>
      <c r="I410">
        <f>D410*$P$3</f>
        <v>0</v>
      </c>
      <c r="J410">
        <f>SUM(G410:I410)</f>
        <v>-2372.8753801901248</v>
      </c>
      <c r="K410">
        <f>MAX(MIN(J410*0.001,0.2),-0.2)</f>
        <v>-0.2</v>
      </c>
      <c r="L410">
        <f>L409+K410</f>
        <v>1.3676597001596447</v>
      </c>
      <c r="M410">
        <f>M409+L409+K410</f>
        <v>975.94273573818555</v>
      </c>
    </row>
    <row r="411" spans="1:13" x14ac:dyDescent="0.2">
      <c r="A411">
        <f>A410+1</f>
        <v>409</v>
      </c>
      <c r="B411">
        <v>-475.94273573818498</v>
      </c>
      <c r="C411">
        <v>2797.0802561519599</v>
      </c>
      <c r="D411">
        <v>-1.3676597001596</v>
      </c>
      <c r="F411">
        <f>A411</f>
        <v>409</v>
      </c>
      <c r="G411">
        <f>B411*$P$1</f>
        <v>-2379.713678690925</v>
      </c>
      <c r="H411">
        <f>C411*$P$2</f>
        <v>0</v>
      </c>
      <c r="I411">
        <f>D411*$P$3</f>
        <v>0</v>
      </c>
      <c r="J411">
        <f>SUM(G411:I411)</f>
        <v>-2379.713678690925</v>
      </c>
      <c r="K411">
        <f>MAX(MIN(J411*0.001,0.2),-0.2)</f>
        <v>-0.2</v>
      </c>
      <c r="L411">
        <f>L410+K411</f>
        <v>1.1676597001596447</v>
      </c>
      <c r="M411">
        <f>M410+L410+K411</f>
        <v>977.11039543834511</v>
      </c>
    </row>
    <row r="412" spans="1:13" x14ac:dyDescent="0.2">
      <c r="A412">
        <f>A411+1</f>
        <v>410</v>
      </c>
      <c r="B412">
        <v>-477.11039543834403</v>
      </c>
      <c r="C412">
        <v>2319.9698607136202</v>
      </c>
      <c r="D412">
        <v>-1.1676597001595601</v>
      </c>
      <c r="F412">
        <f>A412</f>
        <v>410</v>
      </c>
      <c r="G412">
        <f>B412*$P$1</f>
        <v>-2385.5519771917202</v>
      </c>
      <c r="H412">
        <f>C412*$P$2</f>
        <v>0</v>
      </c>
      <c r="I412">
        <f>D412*$P$3</f>
        <v>0</v>
      </c>
      <c r="J412">
        <f>SUM(G412:I412)</f>
        <v>-2385.5519771917202</v>
      </c>
      <c r="K412">
        <f>MAX(MIN(J412*0.001,0.2),-0.2)</f>
        <v>-0.2</v>
      </c>
      <c r="L412">
        <f>L411+K412</f>
        <v>0.96765970015964475</v>
      </c>
      <c r="M412">
        <f>M411+L411+K412</f>
        <v>978.07805513850474</v>
      </c>
    </row>
    <row r="413" spans="1:13" x14ac:dyDescent="0.2">
      <c r="A413">
        <f>A412+1</f>
        <v>411</v>
      </c>
      <c r="B413">
        <v>-478.078055138504</v>
      </c>
      <c r="C413">
        <v>1841.8918055751101</v>
      </c>
      <c r="D413">
        <v>-0.96765970015962899</v>
      </c>
      <c r="F413">
        <f>A413</f>
        <v>411</v>
      </c>
      <c r="G413">
        <f>B413*$P$1</f>
        <v>-2390.3902756925199</v>
      </c>
      <c r="H413">
        <f>C413*$P$2</f>
        <v>0</v>
      </c>
      <c r="I413">
        <f>D413*$P$3</f>
        <v>0</v>
      </c>
      <c r="J413">
        <f>SUM(G413:I413)</f>
        <v>-2390.3902756925199</v>
      </c>
      <c r="K413">
        <f>MAX(MIN(J413*0.001,0.2),-0.2)</f>
        <v>-0.2</v>
      </c>
      <c r="L413">
        <f>L412+K413</f>
        <v>0.7676597001596448</v>
      </c>
      <c r="M413">
        <f>M412+L412+K413</f>
        <v>978.84571483866432</v>
      </c>
    </row>
    <row r="414" spans="1:13" x14ac:dyDescent="0.2">
      <c r="A414">
        <f>A413+1</f>
        <v>412</v>
      </c>
      <c r="B414">
        <v>-478.84571483866301</v>
      </c>
      <c r="C414">
        <v>1363.04609073645</v>
      </c>
      <c r="D414">
        <v>-0.76765970015958296</v>
      </c>
      <c r="F414">
        <f>A414</f>
        <v>412</v>
      </c>
      <c r="G414">
        <f>B414*$P$1</f>
        <v>-2394.2285741933151</v>
      </c>
      <c r="H414">
        <f>C414*$P$2</f>
        <v>0</v>
      </c>
      <c r="I414">
        <f>D414*$P$3</f>
        <v>0</v>
      </c>
      <c r="J414">
        <f>SUM(G414:I414)</f>
        <v>-2394.2285741933151</v>
      </c>
      <c r="K414">
        <f>MAX(MIN(J414*0.001,0.2),-0.2)</f>
        <v>-0.2</v>
      </c>
      <c r="L414">
        <f>L413+K414</f>
        <v>0.56765970015964484</v>
      </c>
      <c r="M414">
        <f>M413+L413+K414</f>
        <v>979.41337453882397</v>
      </c>
    </row>
    <row r="415" spans="1:13" x14ac:dyDescent="0.2">
      <c r="A415">
        <f>A414+1</f>
        <v>413</v>
      </c>
      <c r="B415">
        <v>-479.41337453882301</v>
      </c>
      <c r="C415">
        <v>883.63271619762997</v>
      </c>
      <c r="D415">
        <v>-0.56765970015965195</v>
      </c>
      <c r="F415">
        <f>A415</f>
        <v>413</v>
      </c>
      <c r="G415">
        <f>B415*$P$1</f>
        <v>-2397.0668726941149</v>
      </c>
      <c r="H415">
        <f>C415*$P$2</f>
        <v>0</v>
      </c>
      <c r="I415">
        <f>D415*$P$3</f>
        <v>0</v>
      </c>
      <c r="J415">
        <f>SUM(G415:I415)</f>
        <v>-2397.0668726941149</v>
      </c>
      <c r="K415">
        <f>MAX(MIN(J415*0.001,0.2),-0.2)</f>
        <v>-0.2</v>
      </c>
      <c r="L415">
        <f>L414+K415</f>
        <v>0.36765970015964483</v>
      </c>
      <c r="M415">
        <f>M414+L414+K415</f>
        <v>979.78103423898358</v>
      </c>
    </row>
    <row r="416" spans="1:13" x14ac:dyDescent="0.2">
      <c r="A416">
        <f>A415+1</f>
        <v>414</v>
      </c>
      <c r="B416">
        <v>-479.78103423898301</v>
      </c>
      <c r="C416">
        <v>403.85168195864702</v>
      </c>
      <c r="D416">
        <v>-0.36765970015960597</v>
      </c>
      <c r="F416">
        <f>A416</f>
        <v>414</v>
      </c>
      <c r="G416">
        <f>B416*$P$1</f>
        <v>-2398.9051711949151</v>
      </c>
      <c r="H416">
        <f>C416*$P$2</f>
        <v>0</v>
      </c>
      <c r="I416">
        <f>D416*$P$3</f>
        <v>0</v>
      </c>
      <c r="J416">
        <f>SUM(G416:I416)</f>
        <v>-2398.9051711949151</v>
      </c>
      <c r="K416">
        <f>MAX(MIN(J416*0.001,0.2),-0.2)</f>
        <v>-0.2</v>
      </c>
      <c r="L416">
        <f>L415+K416</f>
        <v>0.16765970015964482</v>
      </c>
      <c r="M416">
        <f>M415+L415+K416</f>
        <v>979.94869393914314</v>
      </c>
    </row>
    <row r="417" spans="1:13" x14ac:dyDescent="0.2">
      <c r="A417">
        <f>A416+1</f>
        <v>415</v>
      </c>
      <c r="B417">
        <v>-479.948693939142</v>
      </c>
      <c r="C417">
        <v>-76.097011980495296</v>
      </c>
      <c r="D417">
        <v>-0.167659700159561</v>
      </c>
      <c r="F417">
        <f>A417</f>
        <v>415</v>
      </c>
      <c r="G417">
        <f>B417*$P$1</f>
        <v>-2399.7434696957098</v>
      </c>
      <c r="H417">
        <f>C417*$P$2</f>
        <v>0</v>
      </c>
      <c r="I417">
        <f>D417*$P$3</f>
        <v>0</v>
      </c>
      <c r="J417">
        <f>SUM(G417:I417)</f>
        <v>-2399.7434696957098</v>
      </c>
      <c r="K417">
        <f>MAX(MIN(J417*0.001,0.2),-0.2)</f>
        <v>-0.2</v>
      </c>
      <c r="L417">
        <f>L416+K417</f>
        <v>-3.2340299840355191E-2</v>
      </c>
      <c r="M417">
        <f>M416+L416+K417</f>
        <v>979.91635363930277</v>
      </c>
    </row>
    <row r="418" spans="1:13" x14ac:dyDescent="0.2">
      <c r="A418">
        <f>A417+1</f>
        <v>416</v>
      </c>
      <c r="B418">
        <v>-479.91635363930197</v>
      </c>
      <c r="C418">
        <v>-556.01336561979701</v>
      </c>
      <c r="D418">
        <v>3.23402998403707E-2</v>
      </c>
      <c r="F418">
        <f>A418</f>
        <v>416</v>
      </c>
      <c r="G418">
        <f>B418*$P$1</f>
        <v>-2399.58176819651</v>
      </c>
      <c r="H418">
        <f>C418*$P$2</f>
        <v>0</v>
      </c>
      <c r="I418">
        <f>D418*$P$3</f>
        <v>0</v>
      </c>
      <c r="J418">
        <f>SUM(G418:I418)</f>
        <v>-2399.58176819651</v>
      </c>
      <c r="K418">
        <f>MAX(MIN(J418*0.001,0.2),-0.2)</f>
        <v>-0.2</v>
      </c>
      <c r="L418">
        <f>L417+K418</f>
        <v>-0.2323402998403552</v>
      </c>
      <c r="M418">
        <f>M417+L417+K418</f>
        <v>979.68401333946235</v>
      </c>
    </row>
    <row r="419" spans="1:13" x14ac:dyDescent="0.2">
      <c r="A419">
        <f>A418+1</f>
        <v>417</v>
      </c>
      <c r="B419">
        <v>-479.68401333946099</v>
      </c>
      <c r="C419">
        <v>-1035.69737895925</v>
      </c>
      <c r="D419">
        <v>0.23234029984041599</v>
      </c>
      <c r="F419">
        <f>A419</f>
        <v>417</v>
      </c>
      <c r="G419">
        <f>B419*$P$1</f>
        <v>-2398.4200666973047</v>
      </c>
      <c r="H419">
        <f>C419*$P$2</f>
        <v>0</v>
      </c>
      <c r="I419">
        <f>D419*$P$3</f>
        <v>0</v>
      </c>
      <c r="J419">
        <f>SUM(G419:I419)</f>
        <v>-2398.4200666973047</v>
      </c>
      <c r="K419">
        <f>MAX(MIN(J419*0.001,0.2),-0.2)</f>
        <v>-0.2</v>
      </c>
      <c r="L419">
        <f>L418+K419</f>
        <v>-0.43234029984035521</v>
      </c>
      <c r="M419">
        <f>M418+L418+K419</f>
        <v>979.25167303962201</v>
      </c>
    </row>
    <row r="420" spans="1:13" x14ac:dyDescent="0.2">
      <c r="A420">
        <f>A419+1</f>
        <v>418</v>
      </c>
      <c r="B420">
        <v>-479.25167303962098</v>
      </c>
      <c r="C420">
        <v>-1514.9490519988799</v>
      </c>
      <c r="D420">
        <v>0.432340299840348</v>
      </c>
      <c r="F420">
        <f>A420</f>
        <v>418</v>
      </c>
      <c r="G420">
        <f>B420*$P$1</f>
        <v>-2396.2583651981049</v>
      </c>
      <c r="H420">
        <f>C420*$P$2</f>
        <v>0</v>
      </c>
      <c r="I420">
        <f>D420*$P$3</f>
        <v>0</v>
      </c>
      <c r="J420">
        <f>SUM(G420:I420)</f>
        <v>-2396.2583651981049</v>
      </c>
      <c r="K420">
        <f>MAX(MIN(J420*0.001,0.2),-0.2)</f>
        <v>-0.2</v>
      </c>
      <c r="L420">
        <f>L419+K420</f>
        <v>-0.63234029984035522</v>
      </c>
      <c r="M420">
        <f>M419+L419+K420</f>
        <v>978.61933273978161</v>
      </c>
    </row>
    <row r="421" spans="1:13" x14ac:dyDescent="0.2">
      <c r="A421">
        <f>A420+1</f>
        <v>419</v>
      </c>
      <c r="B421">
        <v>-478.61933273978099</v>
      </c>
      <c r="C421">
        <v>-1993.5683847386599</v>
      </c>
      <c r="D421">
        <v>0.63234029984039297</v>
      </c>
      <c r="F421">
        <f>A421</f>
        <v>419</v>
      </c>
      <c r="G421">
        <f>B421*$P$1</f>
        <v>-2393.0966636989051</v>
      </c>
      <c r="H421">
        <f>C421*$P$2</f>
        <v>0</v>
      </c>
      <c r="I421">
        <f>D421*$P$3</f>
        <v>0</v>
      </c>
      <c r="J421">
        <f>SUM(G421:I421)</f>
        <v>-2393.0966636989051</v>
      </c>
      <c r="K421">
        <f>MAX(MIN(J421*0.001,0.2),-0.2)</f>
        <v>-0.2</v>
      </c>
      <c r="L421">
        <f>L420+K421</f>
        <v>-0.83234029984035529</v>
      </c>
      <c r="M421">
        <f>M420+L420+K421</f>
        <v>977.78699243994117</v>
      </c>
    </row>
    <row r="422" spans="1:13" x14ac:dyDescent="0.2">
      <c r="A422">
        <f>A421+1</f>
        <v>420</v>
      </c>
      <c r="B422">
        <v>-477.78699243993998</v>
      </c>
      <c r="C422">
        <v>-2471.3553771786001</v>
      </c>
      <c r="D422">
        <v>0.832340299840439</v>
      </c>
      <c r="F422">
        <f>A422</f>
        <v>420</v>
      </c>
      <c r="G422">
        <f>B422*$P$1</f>
        <v>-2388.9349621996998</v>
      </c>
      <c r="H422">
        <f>C422*$P$2</f>
        <v>0</v>
      </c>
      <c r="I422">
        <f>D422*$P$3</f>
        <v>0</v>
      </c>
      <c r="J422">
        <f>SUM(G422:I422)</f>
        <v>-2388.9349621996998</v>
      </c>
      <c r="K422">
        <f>MAX(MIN(J422*0.001,0.2),-0.2)</f>
        <v>-0.2</v>
      </c>
      <c r="L422">
        <f>L421+K422</f>
        <v>-1.0323402998403552</v>
      </c>
      <c r="M422">
        <f>M421+L421+K422</f>
        <v>976.7546521401008</v>
      </c>
    </row>
    <row r="423" spans="1:13" x14ac:dyDescent="0.2">
      <c r="A423">
        <f>A422+1</f>
        <v>421</v>
      </c>
      <c r="B423">
        <v>-476.75465214010001</v>
      </c>
      <c r="C423">
        <v>-2948.1100293187001</v>
      </c>
      <c r="D423">
        <v>1.0323402998403699</v>
      </c>
      <c r="F423">
        <f>A423</f>
        <v>421</v>
      </c>
      <c r="G423">
        <f>B423*$P$1</f>
        <v>-2383.7732607005</v>
      </c>
      <c r="H423">
        <f>C423*$P$2</f>
        <v>0</v>
      </c>
      <c r="I423">
        <f>D423*$P$3</f>
        <v>0</v>
      </c>
      <c r="J423">
        <f>SUM(G423:I423)</f>
        <v>-2383.7732607005</v>
      </c>
      <c r="K423">
        <f>MAX(MIN(J423*0.001,0.2),-0.2)</f>
        <v>-0.2</v>
      </c>
      <c r="L423">
        <f>L422+K423</f>
        <v>-1.2323402998403552</v>
      </c>
      <c r="M423">
        <f>M422+L422+K423</f>
        <v>975.52231184026039</v>
      </c>
    </row>
    <row r="424" spans="1:13" x14ac:dyDescent="0.2">
      <c r="A424">
        <f>A423+1</f>
        <v>422</v>
      </c>
      <c r="B424">
        <v>-475.52231184025902</v>
      </c>
      <c r="C424">
        <v>-3423.6323411589601</v>
      </c>
      <c r="D424">
        <v>1.23234029984041</v>
      </c>
      <c r="F424">
        <f>A424</f>
        <v>422</v>
      </c>
      <c r="G424">
        <f>B424*$P$1</f>
        <v>-2377.6115592012952</v>
      </c>
      <c r="H424">
        <f>C424*$P$2</f>
        <v>0</v>
      </c>
      <c r="I424">
        <f>D424*$P$3</f>
        <v>0</v>
      </c>
      <c r="J424">
        <f>SUM(G424:I424)</f>
        <v>-2377.6115592012952</v>
      </c>
      <c r="K424">
        <f>MAX(MIN(J424*0.001,0.2),-0.2)</f>
        <v>-0.2</v>
      </c>
      <c r="L424">
        <f>L423+K424</f>
        <v>-1.4323402998403552</v>
      </c>
      <c r="M424">
        <f>M423+L423+K424</f>
        <v>974.08997154042004</v>
      </c>
    </row>
    <row r="425" spans="1:13" x14ac:dyDescent="0.2">
      <c r="A425">
        <f>A424+1</f>
        <v>423</v>
      </c>
      <c r="B425">
        <v>-474.08997154041901</v>
      </c>
      <c r="C425">
        <v>-3897.7223126993799</v>
      </c>
      <c r="D425">
        <v>1.4323402998403401</v>
      </c>
      <c r="F425">
        <f>A425</f>
        <v>423</v>
      </c>
      <c r="G425">
        <f>B425*$P$1</f>
        <v>-2370.449857702095</v>
      </c>
      <c r="H425">
        <f>C425*$P$2</f>
        <v>0</v>
      </c>
      <c r="I425">
        <f>D425*$P$3</f>
        <v>0</v>
      </c>
      <c r="J425">
        <f>SUM(G425:I425)</f>
        <v>-2370.449857702095</v>
      </c>
      <c r="K425">
        <f>MAX(MIN(J425*0.001,0.2),-0.2)</f>
        <v>-0.2</v>
      </c>
      <c r="L425">
        <f>L424+K425</f>
        <v>-1.6323402998403551</v>
      </c>
      <c r="M425">
        <f>M424+L424+K425</f>
        <v>972.45763124057964</v>
      </c>
    </row>
    <row r="426" spans="1:13" x14ac:dyDescent="0.2">
      <c r="A426">
        <f>A425+1</f>
        <v>424</v>
      </c>
      <c r="B426">
        <v>-472.45763124057902</v>
      </c>
      <c r="C426">
        <v>-4370.1799439399601</v>
      </c>
      <c r="D426">
        <v>1.63234029984039</v>
      </c>
      <c r="F426">
        <f>A426</f>
        <v>424</v>
      </c>
      <c r="G426">
        <f>B426*$P$1</f>
        <v>-2362.2881562028952</v>
      </c>
      <c r="H426">
        <f>C426*$P$2</f>
        <v>0</v>
      </c>
      <c r="I426">
        <f>D426*$P$3</f>
        <v>0</v>
      </c>
      <c r="J426">
        <f>SUM(G426:I426)</f>
        <v>-2362.2881562028952</v>
      </c>
      <c r="K426">
        <f>MAX(MIN(J426*0.001,0.2),-0.2)</f>
        <v>-0.2</v>
      </c>
      <c r="L426">
        <f>L425+K426</f>
        <v>-1.8323402998403551</v>
      </c>
      <c r="M426">
        <f>M425+L425+K426</f>
        <v>970.62529094073921</v>
      </c>
    </row>
    <row r="427" spans="1:13" x14ac:dyDescent="0.2">
      <c r="A427">
        <f>A426+1</f>
        <v>425</v>
      </c>
      <c r="B427">
        <v>-470.62529094073801</v>
      </c>
      <c r="C427">
        <v>-4840.8052348806996</v>
      </c>
      <c r="D427">
        <v>1.8323402998404299</v>
      </c>
      <c r="F427">
        <f>A427</f>
        <v>425</v>
      </c>
      <c r="G427">
        <f>B427*$P$1</f>
        <v>-2353.1264547036899</v>
      </c>
      <c r="H427">
        <f>C427*$P$2</f>
        <v>0</v>
      </c>
      <c r="I427">
        <f>D427*$P$3</f>
        <v>0</v>
      </c>
      <c r="J427">
        <f>SUM(G427:I427)</f>
        <v>-2353.1264547036899</v>
      </c>
      <c r="K427">
        <f>MAX(MIN(J427*0.001,0.2),-0.2)</f>
        <v>-0.2</v>
      </c>
      <c r="L427">
        <f>L426+K427</f>
        <v>-2.0323402998403552</v>
      </c>
      <c r="M427">
        <f>M426+L426+K427</f>
        <v>968.59295064089883</v>
      </c>
    </row>
    <row r="428" spans="1:13" x14ac:dyDescent="0.2">
      <c r="A428">
        <f>A427+1</f>
        <v>426</v>
      </c>
      <c r="B428">
        <v>-468.59295064089798</v>
      </c>
      <c r="C428">
        <v>-5309.3981855215898</v>
      </c>
      <c r="D428">
        <v>2.0323402998403699</v>
      </c>
      <c r="F428">
        <f>A428</f>
        <v>426</v>
      </c>
      <c r="G428">
        <f>B428*$P$1</f>
        <v>-2342.9647532044901</v>
      </c>
      <c r="H428">
        <f>C428*$P$2</f>
        <v>0</v>
      </c>
      <c r="I428">
        <f>D428*$P$3</f>
        <v>0</v>
      </c>
      <c r="J428">
        <f>SUM(G428:I428)</f>
        <v>-2342.9647532044901</v>
      </c>
      <c r="K428">
        <f>MAX(MIN(J428*0.001,0.2),-0.2)</f>
        <v>-0.2</v>
      </c>
      <c r="L428">
        <f>L427+K428</f>
        <v>-2.2323402998403554</v>
      </c>
      <c r="M428">
        <f>M427+L427+K428</f>
        <v>966.36061034105842</v>
      </c>
    </row>
    <row r="429" spans="1:13" x14ac:dyDescent="0.2">
      <c r="A429">
        <f>A428+1</f>
        <v>427</v>
      </c>
      <c r="B429">
        <v>-466.360610341057</v>
      </c>
      <c r="C429">
        <v>-5775.75879586265</v>
      </c>
      <c r="D429">
        <v>2.23234029984041</v>
      </c>
      <c r="F429">
        <f>A429</f>
        <v>427</v>
      </c>
      <c r="G429">
        <f>B429*$P$1</f>
        <v>-2331.8030517052848</v>
      </c>
      <c r="H429">
        <f>C429*$P$2</f>
        <v>0</v>
      </c>
      <c r="I429">
        <f>D429*$P$3</f>
        <v>0</v>
      </c>
      <c r="J429">
        <f>SUM(G429:I429)</f>
        <v>-2331.8030517052848</v>
      </c>
      <c r="K429">
        <f>MAX(MIN(J429*0.001,0.2),-0.2)</f>
        <v>-0.2</v>
      </c>
      <c r="L429">
        <f>L428+K429</f>
        <v>-2.4323402998403556</v>
      </c>
      <c r="M429">
        <f>M428+L428+K429</f>
        <v>963.92827004121807</v>
      </c>
    </row>
    <row r="430" spans="1:13" x14ac:dyDescent="0.2">
      <c r="A430">
        <f>A429+1</f>
        <v>428</v>
      </c>
      <c r="B430">
        <v>-463.92827004121699</v>
      </c>
      <c r="C430">
        <v>-6239.6870659038696</v>
      </c>
      <c r="D430">
        <v>2.4323402998403401</v>
      </c>
      <c r="F430">
        <f>A430</f>
        <v>428</v>
      </c>
      <c r="G430">
        <f>B430*$P$1</f>
        <v>-2319.641350206085</v>
      </c>
      <c r="H430">
        <f>C430*$P$2</f>
        <v>0</v>
      </c>
      <c r="I430">
        <f>D430*$P$3</f>
        <v>0</v>
      </c>
      <c r="J430">
        <f>SUM(G430:I430)</f>
        <v>-2319.641350206085</v>
      </c>
      <c r="K430">
        <f>MAX(MIN(J430*0.001,0.2),-0.2)</f>
        <v>-0.2</v>
      </c>
      <c r="L430">
        <f>L429+K430</f>
        <v>-2.6323402998403558</v>
      </c>
      <c r="M430">
        <f>M429+L429+K430</f>
        <v>961.29592974137768</v>
      </c>
    </row>
    <row r="431" spans="1:13" x14ac:dyDescent="0.2">
      <c r="A431">
        <f>A430+1</f>
        <v>429</v>
      </c>
      <c r="B431">
        <v>-461.29592974137699</v>
      </c>
      <c r="C431">
        <v>-6700.9829956452504</v>
      </c>
      <c r="D431">
        <v>2.63234029984039</v>
      </c>
      <c r="F431">
        <f>A431</f>
        <v>429</v>
      </c>
      <c r="G431">
        <f>B431*$P$1</f>
        <v>-2306.4796487068852</v>
      </c>
      <c r="H431">
        <f>C431*$P$2</f>
        <v>0</v>
      </c>
      <c r="I431">
        <f>D431*$P$3</f>
        <v>0</v>
      </c>
      <c r="J431">
        <f>SUM(G431:I431)</f>
        <v>-2306.4796487068852</v>
      </c>
      <c r="K431">
        <f>MAX(MIN(J431*0.001,0.2),-0.2)</f>
        <v>-0.2</v>
      </c>
      <c r="L431">
        <f>L430+K431</f>
        <v>-2.832340299840356</v>
      </c>
      <c r="M431">
        <f>M430+L430+K431</f>
        <v>958.46358944153724</v>
      </c>
    </row>
    <row r="432" spans="1:13" x14ac:dyDescent="0.2">
      <c r="A432">
        <f>A431+1</f>
        <v>430</v>
      </c>
      <c r="B432">
        <v>-458.46358944153599</v>
      </c>
      <c r="C432">
        <v>-7159.44658508678</v>
      </c>
      <c r="D432">
        <v>2.8323402998404301</v>
      </c>
      <c r="F432">
        <f>A432</f>
        <v>430</v>
      </c>
      <c r="G432">
        <f>B432*$P$1</f>
        <v>-2292.3179472076799</v>
      </c>
      <c r="H432">
        <f>C432*$P$2</f>
        <v>0</v>
      </c>
      <c r="I432">
        <f>D432*$P$3</f>
        <v>0</v>
      </c>
      <c r="J432">
        <f>SUM(G432:I432)</f>
        <v>-2292.3179472076799</v>
      </c>
      <c r="K432">
        <f>MAX(MIN(J432*0.001,0.2),-0.2)</f>
        <v>-0.2</v>
      </c>
      <c r="L432">
        <f>L431+K432</f>
        <v>-3.0323402998403561</v>
      </c>
      <c r="M432">
        <f>M431+L431+K432</f>
        <v>955.43124914169687</v>
      </c>
    </row>
    <row r="433" spans="1:13" x14ac:dyDescent="0.2">
      <c r="A433">
        <f>A432+1</f>
        <v>431</v>
      </c>
      <c r="B433">
        <v>-455.43124914169601</v>
      </c>
      <c r="C433">
        <v>-7614.8778342284804</v>
      </c>
      <c r="D433">
        <v>3.0323402998403699</v>
      </c>
      <c r="F433">
        <f>A433</f>
        <v>431</v>
      </c>
      <c r="G433">
        <f>B433*$P$1</f>
        <v>-2277.1562457084801</v>
      </c>
      <c r="H433">
        <f>C433*$P$2</f>
        <v>0</v>
      </c>
      <c r="I433">
        <f>D433*$P$3</f>
        <v>0</v>
      </c>
      <c r="J433">
        <f>SUM(G433:I433)</f>
        <v>-2277.1562457084801</v>
      </c>
      <c r="K433">
        <f>MAX(MIN(J433*0.001,0.2),-0.2)</f>
        <v>-0.2</v>
      </c>
      <c r="L433">
        <f>L432+K433</f>
        <v>-3.2323402998403563</v>
      </c>
      <c r="M433">
        <f>M432+L432+K433</f>
        <v>952.19890884185645</v>
      </c>
    </row>
    <row r="434" spans="1:13" x14ac:dyDescent="0.2">
      <c r="A434">
        <f>A433+1</f>
        <v>432</v>
      </c>
      <c r="B434">
        <v>-452.19890884185497</v>
      </c>
      <c r="C434">
        <v>-8067.0767430703399</v>
      </c>
      <c r="D434">
        <v>3.23234029984041</v>
      </c>
      <c r="F434">
        <f>A434</f>
        <v>432</v>
      </c>
      <c r="G434">
        <f>B434*$P$1</f>
        <v>-2260.9945442092749</v>
      </c>
      <c r="H434">
        <f>C434*$P$2</f>
        <v>0</v>
      </c>
      <c r="I434">
        <f>D434*$P$3</f>
        <v>0</v>
      </c>
      <c r="J434">
        <f>SUM(G434:I434)</f>
        <v>-2260.9945442092749</v>
      </c>
      <c r="K434">
        <f>MAX(MIN(J434*0.001,0.2),-0.2)</f>
        <v>-0.2</v>
      </c>
      <c r="L434">
        <f>L433+K434</f>
        <v>-3.4323402998403565</v>
      </c>
      <c r="M434">
        <f>M433+L433+K434</f>
        <v>948.7665685420161</v>
      </c>
    </row>
    <row r="435" spans="1:13" x14ac:dyDescent="0.2">
      <c r="A435">
        <f>A434+1</f>
        <v>433</v>
      </c>
      <c r="B435">
        <v>-448.76656854201502</v>
      </c>
      <c r="C435">
        <v>-8515.8433116123506</v>
      </c>
      <c r="D435">
        <v>3.4323402998403401</v>
      </c>
      <c r="F435">
        <f>A435</f>
        <v>433</v>
      </c>
      <c r="G435">
        <f>B435*$P$1</f>
        <v>-2243.8328427100751</v>
      </c>
      <c r="H435">
        <f>C435*$P$2</f>
        <v>0</v>
      </c>
      <c r="I435">
        <f>D435*$P$3</f>
        <v>0</v>
      </c>
      <c r="J435">
        <f>SUM(G435:I435)</f>
        <v>-2243.8328427100751</v>
      </c>
      <c r="K435">
        <f>MAX(MIN(J435*0.001,0.2),-0.2)</f>
        <v>-0.2</v>
      </c>
      <c r="L435">
        <f>L434+K435</f>
        <v>-3.6323402998403567</v>
      </c>
      <c r="M435">
        <f>M434+L434+K435</f>
        <v>945.13422824217571</v>
      </c>
    </row>
    <row r="436" spans="1:13" x14ac:dyDescent="0.2">
      <c r="A436">
        <f>A435+1</f>
        <v>434</v>
      </c>
      <c r="B436">
        <v>-445.13422824217503</v>
      </c>
      <c r="C436">
        <v>-8960.9775398545298</v>
      </c>
      <c r="D436">
        <v>3.63234029984039</v>
      </c>
      <c r="F436">
        <f>A436</f>
        <v>434</v>
      </c>
      <c r="G436">
        <f>B436*$P$1</f>
        <v>-2225.6711412108752</v>
      </c>
      <c r="H436">
        <f>C436*$P$2</f>
        <v>0</v>
      </c>
      <c r="I436">
        <f>D436*$P$3</f>
        <v>0</v>
      </c>
      <c r="J436">
        <f>SUM(G436:I436)</f>
        <v>-2225.6711412108752</v>
      </c>
      <c r="K436">
        <f>MAX(MIN(J436*0.001,0.2),-0.2)</f>
        <v>-0.2</v>
      </c>
      <c r="L436">
        <f>L435+K436</f>
        <v>-3.8323402998403568</v>
      </c>
      <c r="M436">
        <f>M435+L435+K436</f>
        <v>941.30188794233527</v>
      </c>
    </row>
    <row r="437" spans="1:13" x14ac:dyDescent="0.2">
      <c r="A437">
        <f>A436+1</f>
        <v>435</v>
      </c>
      <c r="B437">
        <v>-441.30188794233402</v>
      </c>
      <c r="C437">
        <v>-9402.2794277968605</v>
      </c>
      <c r="D437">
        <v>3.8323402998404301</v>
      </c>
      <c r="F437">
        <f>A437</f>
        <v>435</v>
      </c>
      <c r="G437">
        <f>B437*$P$1</f>
        <v>-2206.50943971167</v>
      </c>
      <c r="H437">
        <f>C437*$P$2</f>
        <v>0</v>
      </c>
      <c r="I437">
        <f>D437*$P$3</f>
        <v>0</v>
      </c>
      <c r="J437">
        <f>SUM(G437:I437)</f>
        <v>-2206.50943971167</v>
      </c>
      <c r="K437">
        <f>MAX(MIN(J437*0.001,0.2),-0.2)</f>
        <v>-0.2</v>
      </c>
      <c r="L437">
        <f>L436+K437</f>
        <v>-4.0323402998403566</v>
      </c>
      <c r="M437">
        <f>M436+L436+K437</f>
        <v>937.2695476424949</v>
      </c>
    </row>
    <row r="438" spans="1:13" x14ac:dyDescent="0.2">
      <c r="A438">
        <f>A437+1</f>
        <v>436</v>
      </c>
      <c r="B438">
        <v>-437.26954764249399</v>
      </c>
      <c r="C438">
        <v>-9839.5489754393602</v>
      </c>
      <c r="D438">
        <v>4.0323402998403699</v>
      </c>
      <c r="F438">
        <f>A438</f>
        <v>436</v>
      </c>
      <c r="G438">
        <f>B438*$P$1</f>
        <v>-2186.3477382124702</v>
      </c>
      <c r="H438">
        <f>C438*$P$2</f>
        <v>0</v>
      </c>
      <c r="I438">
        <f>D438*$P$3</f>
        <v>0</v>
      </c>
      <c r="J438">
        <f>SUM(G438:I438)</f>
        <v>-2186.3477382124702</v>
      </c>
      <c r="K438">
        <f>MAX(MIN(J438*0.001,0.2),-0.2)</f>
        <v>-0.2</v>
      </c>
      <c r="L438">
        <f>L437+K438</f>
        <v>-4.2323402998403568</v>
      </c>
      <c r="M438">
        <f>M437+L437+K438</f>
        <v>933.03720734265448</v>
      </c>
    </row>
    <row r="439" spans="1:13" x14ac:dyDescent="0.2">
      <c r="A439">
        <f>A438+1</f>
        <v>437</v>
      </c>
      <c r="B439">
        <v>-433.03720734265301</v>
      </c>
      <c r="C439">
        <v>-10272.586182782001</v>
      </c>
      <c r="D439">
        <v>4.23234029984041</v>
      </c>
      <c r="F439">
        <f>A439</f>
        <v>437</v>
      </c>
      <c r="G439">
        <f>B439*$P$1</f>
        <v>-2165.1860367132649</v>
      </c>
      <c r="H439">
        <f>C439*$P$2</f>
        <v>0</v>
      </c>
      <c r="I439">
        <f>D439*$P$3</f>
        <v>0</v>
      </c>
      <c r="J439">
        <f>SUM(G439:I439)</f>
        <v>-2165.1860367132649</v>
      </c>
      <c r="K439">
        <f>MAX(MIN(J439*0.001,0.2),-0.2)</f>
        <v>-0.2</v>
      </c>
      <c r="L439">
        <f>L438+K439</f>
        <v>-4.4323402998403569</v>
      </c>
      <c r="M439">
        <f>M438+L438+K439</f>
        <v>928.60486704281413</v>
      </c>
    </row>
    <row r="440" spans="1:13" x14ac:dyDescent="0.2">
      <c r="A440">
        <f>A439+1</f>
        <v>438</v>
      </c>
      <c r="B440">
        <v>-428.604867042813</v>
      </c>
      <c r="C440">
        <v>-10701.1910498248</v>
      </c>
      <c r="D440">
        <v>4.4323402998403401</v>
      </c>
      <c r="F440">
        <f>A440</f>
        <v>438</v>
      </c>
      <c r="G440">
        <f>B440*$P$1</f>
        <v>-2143.0243352140651</v>
      </c>
      <c r="H440">
        <f>C440*$P$2</f>
        <v>0</v>
      </c>
      <c r="I440">
        <f>D440*$P$3</f>
        <v>0</v>
      </c>
      <c r="J440">
        <f>SUM(G440:I440)</f>
        <v>-2143.0243352140651</v>
      </c>
      <c r="K440">
        <f>MAX(MIN(J440*0.001,0.2),-0.2)</f>
        <v>-0.2</v>
      </c>
      <c r="L440">
        <f>L439+K440</f>
        <v>-4.6323402998403571</v>
      </c>
      <c r="M440">
        <f>M439+L439+K440</f>
        <v>923.97252674297374</v>
      </c>
    </row>
    <row r="441" spans="1:13" x14ac:dyDescent="0.2">
      <c r="A441">
        <f>A440+1</f>
        <v>439</v>
      </c>
      <c r="B441">
        <v>-423.972526742973</v>
      </c>
      <c r="C441">
        <v>-11125.1635765678</v>
      </c>
      <c r="D441">
        <v>4.63234029984039</v>
      </c>
      <c r="F441">
        <f>A441</f>
        <v>439</v>
      </c>
      <c r="G441">
        <f>B441*$P$1</f>
        <v>-2119.8626337148648</v>
      </c>
      <c r="H441">
        <f>C441*$P$2</f>
        <v>0</v>
      </c>
      <c r="I441">
        <f>D441*$P$3</f>
        <v>0</v>
      </c>
      <c r="J441">
        <f>SUM(G441:I441)</f>
        <v>-2119.8626337148648</v>
      </c>
      <c r="K441">
        <f>MAX(MIN(J441*0.001,0.2),-0.2)</f>
        <v>-0.2</v>
      </c>
      <c r="L441">
        <f>L440+K441</f>
        <v>-4.8323402998403573</v>
      </c>
      <c r="M441">
        <f>M440+L440+K441</f>
        <v>919.1401864431333</v>
      </c>
    </row>
    <row r="442" spans="1:13" x14ac:dyDescent="0.2">
      <c r="A442">
        <f>A441+1</f>
        <v>440</v>
      </c>
      <c r="B442">
        <v>-419.140186443132</v>
      </c>
      <c r="C442">
        <v>-11544.303763010899</v>
      </c>
      <c r="D442">
        <v>4.8323402998404301</v>
      </c>
      <c r="F442">
        <f>A442</f>
        <v>440</v>
      </c>
      <c r="G442">
        <f>B442*$P$1</f>
        <v>-2095.70093221566</v>
      </c>
      <c r="H442">
        <f>C442*$P$2</f>
        <v>0</v>
      </c>
      <c r="I442">
        <f>D442*$P$3</f>
        <v>0</v>
      </c>
      <c r="J442">
        <f>SUM(G442:I442)</f>
        <v>-2095.70093221566</v>
      </c>
      <c r="K442">
        <f>MAX(MIN(J442*0.001,0.2),-0.2)</f>
        <v>-0.2</v>
      </c>
      <c r="L442">
        <f>L441+K442</f>
        <v>-5.0323402998403575</v>
      </c>
      <c r="M442">
        <f>M441+L441+K442</f>
        <v>914.10784614329293</v>
      </c>
    </row>
    <row r="443" spans="1:13" x14ac:dyDescent="0.2">
      <c r="A443">
        <f>A442+1</f>
        <v>441</v>
      </c>
      <c r="B443">
        <v>-414.10784614329202</v>
      </c>
      <c r="C443">
        <v>-11958.4116091542</v>
      </c>
      <c r="D443">
        <v>5.0323402998403699</v>
      </c>
      <c r="F443">
        <f>A443</f>
        <v>441</v>
      </c>
      <c r="G443">
        <f>B443*$P$1</f>
        <v>-2070.5392307164602</v>
      </c>
      <c r="H443">
        <f>C443*$P$2</f>
        <v>0</v>
      </c>
      <c r="I443">
        <f>D443*$P$3</f>
        <v>0</v>
      </c>
      <c r="J443">
        <f>SUM(G443:I443)</f>
        <v>-2070.5392307164602</v>
      </c>
      <c r="K443">
        <f>MAX(MIN(J443*0.001,0.2),-0.2)</f>
        <v>-0.2</v>
      </c>
      <c r="L443">
        <f>L442+K443</f>
        <v>-5.2323402998403576</v>
      </c>
      <c r="M443">
        <f>M442+L442+K443</f>
        <v>908.87550584345252</v>
      </c>
    </row>
    <row r="444" spans="1:13" x14ac:dyDescent="0.2">
      <c r="A444">
        <f>A443+1</f>
        <v>442</v>
      </c>
      <c r="B444">
        <v>-408.87550584345098</v>
      </c>
      <c r="C444">
        <v>-12367.2871149976</v>
      </c>
      <c r="D444">
        <v>5.23234029984041</v>
      </c>
      <c r="F444">
        <f>A444</f>
        <v>442</v>
      </c>
      <c r="G444">
        <f>B444*$P$1</f>
        <v>-2044.377529217255</v>
      </c>
      <c r="H444">
        <f>C444*$P$2</f>
        <v>0</v>
      </c>
      <c r="I444">
        <f>D444*$P$3</f>
        <v>0</v>
      </c>
      <c r="J444">
        <f>SUM(G444:I444)</f>
        <v>-2044.377529217255</v>
      </c>
      <c r="K444">
        <f>MAX(MIN(J444*0.001,0.2),-0.2)</f>
        <v>-0.2</v>
      </c>
      <c r="L444">
        <f>L443+K444</f>
        <v>-5.4323402998403578</v>
      </c>
      <c r="M444">
        <f>M443+L443+K444</f>
        <v>903.44316554361217</v>
      </c>
    </row>
    <row r="445" spans="1:13" x14ac:dyDescent="0.2">
      <c r="A445">
        <f>A444+1</f>
        <v>443</v>
      </c>
      <c r="B445">
        <v>-403.44316554361097</v>
      </c>
      <c r="C445">
        <v>-12770.7302805412</v>
      </c>
      <c r="D445">
        <v>5.43234029984046</v>
      </c>
      <c r="F445">
        <f>A445</f>
        <v>443</v>
      </c>
      <c r="G445">
        <f>B445*$P$1</f>
        <v>-2017.2158277180549</v>
      </c>
      <c r="H445">
        <f>C445*$P$2</f>
        <v>0</v>
      </c>
      <c r="I445">
        <f>D445*$P$3</f>
        <v>0</v>
      </c>
      <c r="J445">
        <f>SUM(G445:I445)</f>
        <v>-2017.2158277180549</v>
      </c>
      <c r="K445">
        <f>MAX(MIN(J445*0.001,0.2),-0.2)</f>
        <v>-0.2</v>
      </c>
      <c r="L445">
        <f>L444+K445</f>
        <v>-5.632340299840358</v>
      </c>
      <c r="M445">
        <f>M444+L444+K445</f>
        <v>897.81082524377177</v>
      </c>
    </row>
    <row r="446" spans="1:13" x14ac:dyDescent="0.2">
      <c r="A446">
        <f>A445+1</f>
        <v>444</v>
      </c>
      <c r="B446">
        <v>-397.81082524377098</v>
      </c>
      <c r="C446">
        <v>-13168.541105785</v>
      </c>
      <c r="D446">
        <v>5.63234029984039</v>
      </c>
      <c r="F446">
        <f>A446</f>
        <v>444</v>
      </c>
      <c r="G446">
        <f>B446*$P$1</f>
        <v>-1989.0541262188549</v>
      </c>
      <c r="H446">
        <f>C446*$P$2</f>
        <v>0</v>
      </c>
      <c r="I446">
        <f>D446*$P$3</f>
        <v>0</v>
      </c>
      <c r="J446">
        <f>SUM(G446:I446)</f>
        <v>-1989.0541262188549</v>
      </c>
      <c r="K446">
        <f>MAX(MIN(J446*0.001,0.2),-0.2)</f>
        <v>-0.2</v>
      </c>
      <c r="L446">
        <f>L445+K446</f>
        <v>-5.8323402998403582</v>
      </c>
      <c r="M446">
        <f>M445+L445+K446</f>
        <v>891.97848494393133</v>
      </c>
    </row>
    <row r="447" spans="1:13" x14ac:dyDescent="0.2">
      <c r="A447">
        <f>A446+1</f>
        <v>445</v>
      </c>
      <c r="B447">
        <v>-391.97848494393003</v>
      </c>
      <c r="C447">
        <v>-13560.5195907289</v>
      </c>
      <c r="D447">
        <v>5.8323402998404301</v>
      </c>
      <c r="F447">
        <f>A447</f>
        <v>445</v>
      </c>
      <c r="G447">
        <f>B447*$P$1</f>
        <v>-1959.8924247196501</v>
      </c>
      <c r="H447">
        <f>C447*$P$2</f>
        <v>0</v>
      </c>
      <c r="I447">
        <f>D447*$P$3</f>
        <v>0</v>
      </c>
      <c r="J447">
        <f>SUM(G447:I447)</f>
        <v>-1959.8924247196501</v>
      </c>
      <c r="K447">
        <f>MAX(MIN(J447*0.001,0.2),-0.2)</f>
        <v>-0.2</v>
      </c>
      <c r="L447">
        <f>L446+K447</f>
        <v>-6.0323402998403584</v>
      </c>
      <c r="M447">
        <f>M446+L446+K447</f>
        <v>885.94614464409096</v>
      </c>
    </row>
    <row r="448" spans="1:13" x14ac:dyDescent="0.2">
      <c r="A448">
        <f>A447+1</f>
        <v>446</v>
      </c>
      <c r="B448">
        <v>-385.94614464409</v>
      </c>
      <c r="C448">
        <v>-13946.465735373</v>
      </c>
      <c r="D448">
        <v>6.0323402998403699</v>
      </c>
      <c r="F448">
        <f>A448</f>
        <v>446</v>
      </c>
      <c r="G448">
        <f>B448*$P$1</f>
        <v>-1929.73072322045</v>
      </c>
      <c r="H448">
        <f>C448*$P$2</f>
        <v>0</v>
      </c>
      <c r="I448">
        <f>D448*$P$3</f>
        <v>0</v>
      </c>
      <c r="J448">
        <f>SUM(G448:I448)</f>
        <v>-1929.73072322045</v>
      </c>
      <c r="K448">
        <f>MAX(MIN(J448*0.001,0.2),-0.2)</f>
        <v>-0.2</v>
      </c>
      <c r="L448">
        <f>L447+K448</f>
        <v>-6.2323402998403585</v>
      </c>
      <c r="M448">
        <f>M447+L447+K448</f>
        <v>879.71380434425055</v>
      </c>
    </row>
    <row r="449" spans="1:13" x14ac:dyDescent="0.2">
      <c r="A449">
        <f>A448+1</f>
        <v>447</v>
      </c>
      <c r="B449">
        <v>-379.71380434424901</v>
      </c>
      <c r="C449">
        <v>-14326.179539717299</v>
      </c>
      <c r="D449">
        <v>6.23234029984041</v>
      </c>
      <c r="F449">
        <f>A449</f>
        <v>447</v>
      </c>
      <c r="G449">
        <f>B449*$P$1</f>
        <v>-1898.569021721245</v>
      </c>
      <c r="H449">
        <f>C449*$P$2</f>
        <v>0</v>
      </c>
      <c r="I449">
        <f>D449*$P$3</f>
        <v>0</v>
      </c>
      <c r="J449">
        <f>SUM(G449:I449)</f>
        <v>-1898.569021721245</v>
      </c>
      <c r="K449">
        <f>MAX(MIN(J449*0.001,0.2),-0.2)</f>
        <v>-0.2</v>
      </c>
      <c r="L449">
        <f>L448+K449</f>
        <v>-6.4323402998403587</v>
      </c>
      <c r="M449">
        <f>M448+L448+K449</f>
        <v>873.2814640444102</v>
      </c>
    </row>
    <row r="450" spans="1:13" x14ac:dyDescent="0.2">
      <c r="A450">
        <f>A449+1</f>
        <v>448</v>
      </c>
      <c r="B450">
        <v>-373.28146404440901</v>
      </c>
      <c r="C450">
        <v>-14699.4610037617</v>
      </c>
      <c r="D450">
        <v>6.43234029984046</v>
      </c>
      <c r="F450">
        <f>A450</f>
        <v>448</v>
      </c>
      <c r="G450">
        <f>B450*$P$1</f>
        <v>-1866.407320222045</v>
      </c>
      <c r="H450">
        <f>C450*$P$2</f>
        <v>0</v>
      </c>
      <c r="I450">
        <f>D450*$P$3</f>
        <v>0</v>
      </c>
      <c r="J450">
        <f>SUM(G450:I450)</f>
        <v>-1866.407320222045</v>
      </c>
      <c r="K450">
        <f>MAX(MIN(J450*0.001,0.2),-0.2)</f>
        <v>-0.2</v>
      </c>
      <c r="L450">
        <f>L449+K450</f>
        <v>-6.6323402998403589</v>
      </c>
      <c r="M450">
        <f>M449+L449+K450</f>
        <v>866.64912374456981</v>
      </c>
    </row>
    <row r="451" spans="1:13" x14ac:dyDescent="0.2">
      <c r="A451">
        <f>A450+1</f>
        <v>449</v>
      </c>
      <c r="B451">
        <v>-366.64912374456901</v>
      </c>
      <c r="C451">
        <v>-15066.110127506299</v>
      </c>
      <c r="D451">
        <v>6.63234029984039</v>
      </c>
      <c r="F451">
        <f>A451</f>
        <v>449</v>
      </c>
      <c r="G451">
        <f>B451*$P$1</f>
        <v>-1833.2456187228449</v>
      </c>
      <c r="H451">
        <f>C451*$P$2</f>
        <v>0</v>
      </c>
      <c r="I451">
        <f>D451*$P$3</f>
        <v>0</v>
      </c>
      <c r="J451">
        <f>SUM(G451:I451)</f>
        <v>-1833.2456187228449</v>
      </c>
      <c r="K451">
        <f>MAX(MIN(J451*0.001,0.2),-0.2)</f>
        <v>-0.2</v>
      </c>
      <c r="L451">
        <f>L450+K451</f>
        <v>-6.8323402998403591</v>
      </c>
      <c r="M451">
        <f>M450+L450+K451</f>
        <v>859.81678344472937</v>
      </c>
    </row>
    <row r="452" spans="1:13" x14ac:dyDescent="0.2">
      <c r="A452">
        <f>A451+1</f>
        <v>450</v>
      </c>
      <c r="B452">
        <v>-359.816783444728</v>
      </c>
      <c r="C452">
        <v>-15425.926910951001</v>
      </c>
      <c r="D452">
        <v>6.8323402998404301</v>
      </c>
      <c r="F452">
        <f>A452</f>
        <v>450</v>
      </c>
      <c r="G452">
        <f>B452*$P$1</f>
        <v>-1799.0839172236401</v>
      </c>
      <c r="H452">
        <f>C452*$P$2</f>
        <v>0</v>
      </c>
      <c r="I452">
        <f>D452*$P$3</f>
        <v>0</v>
      </c>
      <c r="J452">
        <f>SUM(G452:I452)</f>
        <v>-1799.0839172236401</v>
      </c>
      <c r="K452">
        <f>MAX(MIN(J452*0.001,0.2),-0.2)</f>
        <v>-0.2</v>
      </c>
      <c r="L452">
        <f>L451+K452</f>
        <v>-7.0323402998403592</v>
      </c>
      <c r="M452">
        <f>M451+L451+K452</f>
        <v>852.784443144889</v>
      </c>
    </row>
    <row r="453" spans="1:13" x14ac:dyDescent="0.2">
      <c r="A453">
        <f>A452+1</f>
        <v>451</v>
      </c>
      <c r="B453">
        <v>-352.78444314488797</v>
      </c>
      <c r="C453">
        <v>-15778.7113540959</v>
      </c>
      <c r="D453">
        <v>7.0323402998403699</v>
      </c>
      <c r="F453">
        <f>A453</f>
        <v>451</v>
      </c>
      <c r="G453">
        <f>B453*$P$1</f>
        <v>-1763.9222157244399</v>
      </c>
      <c r="H453">
        <f>C453*$P$2</f>
        <v>0</v>
      </c>
      <c r="I453">
        <f>D453*$P$3</f>
        <v>0</v>
      </c>
      <c r="J453">
        <f>SUM(G453:I453)</f>
        <v>-1763.9222157244399</v>
      </c>
      <c r="K453">
        <f>MAX(MIN(J453*0.001,0.2),-0.2)</f>
        <v>-0.2</v>
      </c>
      <c r="L453">
        <f>L452+K453</f>
        <v>-7.2323402998403594</v>
      </c>
      <c r="M453">
        <f>M452+L452+K453</f>
        <v>845.55210284504858</v>
      </c>
    </row>
    <row r="454" spans="1:13" x14ac:dyDescent="0.2">
      <c r="A454">
        <f>A453+1</f>
        <v>452</v>
      </c>
      <c r="B454">
        <v>-345.55210284504699</v>
      </c>
      <c r="C454">
        <v>-16124.2634569409</v>
      </c>
      <c r="D454">
        <v>7.23234029984041</v>
      </c>
      <c r="F454">
        <f>A454</f>
        <v>452</v>
      </c>
      <c r="G454">
        <f>B454*$P$1</f>
        <v>-1727.7605142252351</v>
      </c>
      <c r="H454">
        <f>C454*$P$2</f>
        <v>0</v>
      </c>
      <c r="I454">
        <f>D454*$P$3</f>
        <v>0</v>
      </c>
      <c r="J454">
        <f>SUM(G454:I454)</f>
        <v>-1727.7605142252351</v>
      </c>
      <c r="K454">
        <f>MAX(MIN(J454*0.001,0.2),-0.2)</f>
        <v>-0.2</v>
      </c>
      <c r="L454">
        <f>L453+K454</f>
        <v>-7.4323402998403596</v>
      </c>
      <c r="M454">
        <f>M453+L453+K454</f>
        <v>838.11976254520823</v>
      </c>
    </row>
    <row r="455" spans="1:13" x14ac:dyDescent="0.2">
      <c r="A455">
        <f>A454+1</f>
        <v>453</v>
      </c>
      <c r="B455">
        <v>-338.11976254520698</v>
      </c>
      <c r="C455">
        <v>-16462.383219486099</v>
      </c>
      <c r="D455">
        <v>7.43234029984046</v>
      </c>
      <c r="F455">
        <f>A455</f>
        <v>453</v>
      </c>
      <c r="G455">
        <f>B455*$P$1</f>
        <v>-1690.5988127260348</v>
      </c>
      <c r="H455">
        <f>C455*$P$2</f>
        <v>0</v>
      </c>
      <c r="I455">
        <f>D455*$P$3</f>
        <v>0</v>
      </c>
      <c r="J455">
        <f>SUM(G455:I455)</f>
        <v>-1690.5988127260348</v>
      </c>
      <c r="K455">
        <f>MAX(MIN(J455*0.001,0.2),-0.2)</f>
        <v>-0.2</v>
      </c>
      <c r="L455">
        <f>L454+K455</f>
        <v>-7.6323402998403598</v>
      </c>
      <c r="M455">
        <f>M454+L454+K455</f>
        <v>830.48742224536784</v>
      </c>
    </row>
    <row r="456" spans="1:13" x14ac:dyDescent="0.2">
      <c r="A456">
        <f>A455+1</f>
        <v>454</v>
      </c>
      <c r="B456">
        <v>-330.48742224536602</v>
      </c>
      <c r="C456">
        <v>-16792.870641731501</v>
      </c>
      <c r="D456">
        <v>7.63234029984039</v>
      </c>
      <c r="F456">
        <f>A456</f>
        <v>454</v>
      </c>
      <c r="G456">
        <f>B456*$P$1</f>
        <v>-1652.43711122683</v>
      </c>
      <c r="H456">
        <f>C456*$P$2</f>
        <v>0</v>
      </c>
      <c r="I456">
        <f>D456*$P$3</f>
        <v>0</v>
      </c>
      <c r="J456">
        <f>SUM(G456:I456)</f>
        <v>-1652.43711122683</v>
      </c>
      <c r="K456">
        <f>MAX(MIN(J456*0.001,0.2),-0.2)</f>
        <v>-0.2</v>
      </c>
      <c r="L456">
        <f>L455+K456</f>
        <v>-7.83234029984036</v>
      </c>
      <c r="M456">
        <f>M455+L455+K456</f>
        <v>822.6550819455274</v>
      </c>
    </row>
    <row r="457" spans="1:13" x14ac:dyDescent="0.2">
      <c r="A457">
        <f>A456+1</f>
        <v>455</v>
      </c>
      <c r="B457">
        <v>-322.65508194552598</v>
      </c>
      <c r="C457">
        <v>-17115.525723677001</v>
      </c>
      <c r="D457">
        <v>7.8323402998404301</v>
      </c>
      <c r="F457">
        <f>A457</f>
        <v>455</v>
      </c>
      <c r="G457">
        <f>B457*$P$1</f>
        <v>-1613.2754097276299</v>
      </c>
      <c r="H457">
        <f>C457*$P$2</f>
        <v>0</v>
      </c>
      <c r="I457">
        <f>D457*$P$3</f>
        <v>0</v>
      </c>
      <c r="J457">
        <f>SUM(G457:I457)</f>
        <v>-1613.2754097276299</v>
      </c>
      <c r="K457">
        <f>MAX(MIN(J457*0.001,0.2),-0.2)</f>
        <v>-0.2</v>
      </c>
      <c r="L457">
        <f>L456+K457</f>
        <v>-8.0323402998403601</v>
      </c>
      <c r="M457">
        <f>M456+L456+K457</f>
        <v>814.62274164568703</v>
      </c>
    </row>
    <row r="458" spans="1:13" x14ac:dyDescent="0.2">
      <c r="A458">
        <f>A457+1</f>
        <v>456</v>
      </c>
      <c r="B458">
        <v>-314.62274164568601</v>
      </c>
      <c r="C458">
        <v>-17430.148465322702</v>
      </c>
      <c r="D458">
        <v>8.0323402998403708</v>
      </c>
      <c r="F458">
        <f>A458</f>
        <v>456</v>
      </c>
      <c r="G458">
        <f>B458*$P$1</f>
        <v>-1573.1137082284299</v>
      </c>
      <c r="H458">
        <f>C458*$P$2</f>
        <v>0</v>
      </c>
      <c r="I458">
        <f>D458*$P$3</f>
        <v>0</v>
      </c>
      <c r="J458">
        <f>SUM(G458:I458)</f>
        <v>-1573.1137082284299</v>
      </c>
      <c r="K458">
        <f>MAX(MIN(J458*0.001,0.2),-0.2)</f>
        <v>-0.2</v>
      </c>
      <c r="L458">
        <f>L457+K458</f>
        <v>-8.2323402998403594</v>
      </c>
      <c r="M458">
        <f>M457+L457+K458</f>
        <v>806.39040134584661</v>
      </c>
    </row>
    <row r="459" spans="1:13" x14ac:dyDescent="0.2">
      <c r="A459">
        <f>A458+1</f>
        <v>457</v>
      </c>
      <c r="B459">
        <v>-306.39040134584502</v>
      </c>
      <c r="C459">
        <v>-17736.538866668601</v>
      </c>
      <c r="D459">
        <v>8.2323402998404092</v>
      </c>
      <c r="F459">
        <f>A459</f>
        <v>457</v>
      </c>
      <c r="G459">
        <f>B459*$P$1</f>
        <v>-1531.9520067292251</v>
      </c>
      <c r="H459">
        <f>C459*$P$2</f>
        <v>0</v>
      </c>
      <c r="I459">
        <f>D459*$P$3</f>
        <v>0</v>
      </c>
      <c r="J459">
        <f>SUM(G459:I459)</f>
        <v>-1531.9520067292251</v>
      </c>
      <c r="K459">
        <f>MAX(MIN(J459*0.001,0.2),-0.2)</f>
        <v>-0.2</v>
      </c>
      <c r="L459">
        <f>L458+K459</f>
        <v>-8.4323402998403587</v>
      </c>
      <c r="M459">
        <f>M458+L458+K459</f>
        <v>797.95806104600615</v>
      </c>
    </row>
    <row r="460" spans="1:13" x14ac:dyDescent="0.2">
      <c r="A460">
        <f>A459+1</f>
        <v>458</v>
      </c>
      <c r="B460">
        <v>-297.95806104600501</v>
      </c>
      <c r="C460">
        <v>-18034.496927714601</v>
      </c>
      <c r="D460">
        <v>8.43234029984046</v>
      </c>
      <c r="F460">
        <f>A460</f>
        <v>458</v>
      </c>
      <c r="G460">
        <f>B460*$P$1</f>
        <v>-1489.7903052300251</v>
      </c>
      <c r="H460">
        <f>C460*$P$2</f>
        <v>0</v>
      </c>
      <c r="I460">
        <f>D460*$P$3</f>
        <v>0</v>
      </c>
      <c r="J460">
        <f>SUM(G460:I460)</f>
        <v>-1489.7903052300251</v>
      </c>
      <c r="K460">
        <f>MAX(MIN(J460*0.001,0.2),-0.2)</f>
        <v>-0.2</v>
      </c>
      <c r="L460">
        <f>L459+K460</f>
        <v>-8.632340299840358</v>
      </c>
      <c r="M460">
        <f>M459+L459+K460</f>
        <v>789.32572074616576</v>
      </c>
    </row>
    <row r="461" spans="1:13" x14ac:dyDescent="0.2">
      <c r="A461">
        <f>A460+1</f>
        <v>459</v>
      </c>
      <c r="B461">
        <v>-289.325720746164</v>
      </c>
      <c r="C461">
        <v>-18323.8226484607</v>
      </c>
      <c r="D461">
        <v>8.63234029984039</v>
      </c>
      <c r="F461">
        <f>A461</f>
        <v>459</v>
      </c>
      <c r="G461">
        <f>B461*$P$1</f>
        <v>-1446.62860373082</v>
      </c>
      <c r="H461">
        <f>C461*$P$2</f>
        <v>0</v>
      </c>
      <c r="I461">
        <f>D461*$P$3</f>
        <v>0</v>
      </c>
      <c r="J461">
        <f>SUM(G461:I461)</f>
        <v>-1446.62860373082</v>
      </c>
      <c r="K461">
        <f>MAX(MIN(J461*0.001,0.2),-0.2)</f>
        <v>-0.2</v>
      </c>
      <c r="L461">
        <f>L460+K461</f>
        <v>-8.8323402998403573</v>
      </c>
      <c r="M461">
        <f>M460+L460+K461</f>
        <v>780.49338044632532</v>
      </c>
    </row>
    <row r="462" spans="1:13" x14ac:dyDescent="0.2">
      <c r="A462">
        <f>A461+1</f>
        <v>460</v>
      </c>
      <c r="B462">
        <v>-280.49338044632401</v>
      </c>
      <c r="C462">
        <v>-18604.316028907098</v>
      </c>
      <c r="D462">
        <v>8.8323402998404301</v>
      </c>
      <c r="F462">
        <f>A462</f>
        <v>460</v>
      </c>
      <c r="G462">
        <f>B462*$P$1</f>
        <v>-1402.46690223162</v>
      </c>
      <c r="H462">
        <f>C462*$P$2</f>
        <v>0</v>
      </c>
      <c r="I462">
        <f>D462*$P$3</f>
        <v>0</v>
      </c>
      <c r="J462">
        <f>SUM(G462:I462)</f>
        <v>-1402.46690223162</v>
      </c>
      <c r="K462">
        <f>MAX(MIN(J462*0.001,0.2),-0.2)</f>
        <v>-0.2</v>
      </c>
      <c r="L462">
        <f>L461+K462</f>
        <v>-9.0323402998403566</v>
      </c>
      <c r="M462">
        <f>M461+L461+K462</f>
        <v>771.46104014648495</v>
      </c>
    </row>
    <row r="463" spans="1:13" x14ac:dyDescent="0.2">
      <c r="A463">
        <f>A462+1</f>
        <v>461</v>
      </c>
      <c r="B463">
        <v>-271.46104014648398</v>
      </c>
      <c r="C463">
        <v>-18875.7770690535</v>
      </c>
      <c r="D463">
        <v>9.0323402998403708</v>
      </c>
      <c r="F463">
        <f>A463</f>
        <v>461</v>
      </c>
      <c r="G463">
        <f>B463*$P$1</f>
        <v>-1357.30520073242</v>
      </c>
      <c r="H463">
        <f>C463*$P$2</f>
        <v>0</v>
      </c>
      <c r="I463">
        <f>D463*$P$3</f>
        <v>0</v>
      </c>
      <c r="J463">
        <f>SUM(G463:I463)</f>
        <v>-1357.30520073242</v>
      </c>
      <c r="K463">
        <f>MAX(MIN(J463*0.001,0.2),-0.2)</f>
        <v>-0.2</v>
      </c>
      <c r="L463">
        <f>L462+K463</f>
        <v>-9.2323402998403559</v>
      </c>
      <c r="M463">
        <f>M462+L462+K463</f>
        <v>762.22869984664453</v>
      </c>
    </row>
    <row r="464" spans="1:13" x14ac:dyDescent="0.2">
      <c r="A464">
        <f>A463+1</f>
        <v>462</v>
      </c>
      <c r="B464">
        <v>-262.228699846643</v>
      </c>
      <c r="C464">
        <v>-19138.005768900199</v>
      </c>
      <c r="D464">
        <v>9.2323402998404092</v>
      </c>
      <c r="F464">
        <f>A464</f>
        <v>462</v>
      </c>
      <c r="G464">
        <f>B464*$P$1</f>
        <v>-1311.1434992332149</v>
      </c>
      <c r="H464">
        <f>C464*$P$2</f>
        <v>0</v>
      </c>
      <c r="I464">
        <f>D464*$P$3</f>
        <v>0</v>
      </c>
      <c r="J464">
        <f>SUM(G464:I464)</f>
        <v>-1311.1434992332149</v>
      </c>
      <c r="K464">
        <f>MAX(MIN(J464*0.001,0.2),-0.2)</f>
        <v>-0.2</v>
      </c>
      <c r="L464">
        <f>L463+K464</f>
        <v>-9.4323402998403552</v>
      </c>
      <c r="M464">
        <f>M463+L463+K464</f>
        <v>752.79635954680418</v>
      </c>
    </row>
    <row r="465" spans="1:13" x14ac:dyDescent="0.2">
      <c r="A465">
        <f>A464+1</f>
        <v>463</v>
      </c>
      <c r="B465">
        <v>-252.79635954680299</v>
      </c>
      <c r="C465">
        <v>-19390.802128447001</v>
      </c>
      <c r="D465">
        <v>9.4323402998403392</v>
      </c>
      <c r="F465">
        <f>A465</f>
        <v>463</v>
      </c>
      <c r="G465">
        <f>B465*$P$1</f>
        <v>-1263.9817977340149</v>
      </c>
      <c r="H465">
        <f>C465*$P$2</f>
        <v>0</v>
      </c>
      <c r="I465">
        <f>D465*$P$3</f>
        <v>0</v>
      </c>
      <c r="J465">
        <f>SUM(G465:I465)</f>
        <v>-1263.9817977340149</v>
      </c>
      <c r="K465">
        <f>MAX(MIN(J465*0.001,0.2),-0.2)</f>
        <v>-0.2</v>
      </c>
      <c r="L465">
        <f>L464+K465</f>
        <v>-9.6323402998403544</v>
      </c>
      <c r="M465">
        <f>M464+L464+K465</f>
        <v>743.16401924696379</v>
      </c>
    </row>
    <row r="466" spans="1:13" x14ac:dyDescent="0.2">
      <c r="A466">
        <f>A465+1</f>
        <v>464</v>
      </c>
      <c r="B466">
        <v>-243.164019246962</v>
      </c>
      <c r="C466">
        <v>-19633.9661476939</v>
      </c>
      <c r="D466">
        <v>9.63234029984039</v>
      </c>
      <c r="F466">
        <f>A466</f>
        <v>464</v>
      </c>
      <c r="G466">
        <f>B466*$P$1</f>
        <v>-1215.8200962348101</v>
      </c>
      <c r="H466">
        <f>C466*$P$2</f>
        <v>0</v>
      </c>
      <c r="I466">
        <f>D466*$P$3</f>
        <v>0</v>
      </c>
      <c r="J466">
        <f>SUM(G466:I466)</f>
        <v>-1215.8200962348101</v>
      </c>
      <c r="K466">
        <f>MAX(MIN(J466*0.001,0.2),-0.2)</f>
        <v>-0.2</v>
      </c>
      <c r="L466">
        <f>L465+K466</f>
        <v>-9.8323402998403537</v>
      </c>
      <c r="M466">
        <f>M465+L465+K466</f>
        <v>733.33167894712335</v>
      </c>
    </row>
    <row r="467" spans="1:13" x14ac:dyDescent="0.2">
      <c r="A467">
        <f>A466+1</f>
        <v>465</v>
      </c>
      <c r="B467">
        <v>-233.33167894712199</v>
      </c>
      <c r="C467">
        <v>-19867.297826641101</v>
      </c>
      <c r="D467">
        <v>9.8323402998404301</v>
      </c>
      <c r="F467">
        <f>A467</f>
        <v>465</v>
      </c>
      <c r="G467">
        <f>B467*$P$1</f>
        <v>-1166.6583947356098</v>
      </c>
      <c r="H467">
        <f>C467*$P$2</f>
        <v>0</v>
      </c>
      <c r="I467">
        <f>D467*$P$3</f>
        <v>0</v>
      </c>
      <c r="J467">
        <f>SUM(G467:I467)</f>
        <v>-1166.6583947356098</v>
      </c>
      <c r="K467">
        <f>MAX(MIN(J467*0.001,0.2),-0.2)</f>
        <v>-0.2</v>
      </c>
      <c r="L467">
        <f>L466+K467</f>
        <v>-10.032340299840353</v>
      </c>
      <c r="M467">
        <f>M466+L466+K467</f>
        <v>723.29933864728298</v>
      </c>
    </row>
    <row r="468" spans="1:13" x14ac:dyDescent="0.2">
      <c r="A468">
        <f>A467+1</f>
        <v>466</v>
      </c>
      <c r="B468">
        <v>-223.29933864728201</v>
      </c>
      <c r="C468">
        <v>-20090.597165288302</v>
      </c>
      <c r="D468">
        <v>10.0323402998403</v>
      </c>
      <c r="F468">
        <f>A468</f>
        <v>466</v>
      </c>
      <c r="G468">
        <f>B468*$P$1</f>
        <v>-1116.49669323641</v>
      </c>
      <c r="H468">
        <f>C468*$P$2</f>
        <v>0</v>
      </c>
      <c r="I468">
        <f>D468*$P$3</f>
        <v>0</v>
      </c>
      <c r="J468">
        <f>SUM(G468:I468)</f>
        <v>-1116.49669323641</v>
      </c>
      <c r="K468">
        <f>MAX(MIN(J468*0.001,0.2),-0.2)</f>
        <v>-0.2</v>
      </c>
      <c r="L468">
        <f>L467+K468</f>
        <v>-10.232340299840352</v>
      </c>
      <c r="M468">
        <f>M467+L467+K468</f>
        <v>713.06699834744256</v>
      </c>
    </row>
    <row r="469" spans="1:13" x14ac:dyDescent="0.2">
      <c r="A469">
        <f>A468+1</f>
        <v>467</v>
      </c>
      <c r="B469">
        <v>-213.066998347441</v>
      </c>
      <c r="C469">
        <v>-20303.6641636358</v>
      </c>
      <c r="D469">
        <v>10.2323402998404</v>
      </c>
      <c r="F469">
        <f>A469</f>
        <v>467</v>
      </c>
      <c r="G469">
        <f>B469*$P$1</f>
        <v>-1065.334991737205</v>
      </c>
      <c r="H469">
        <f>C469*$P$2</f>
        <v>0</v>
      </c>
      <c r="I469">
        <f>D469*$P$3</f>
        <v>0</v>
      </c>
      <c r="J469">
        <f>SUM(G469:I469)</f>
        <v>-1065.334991737205</v>
      </c>
      <c r="K469">
        <f>MAX(MIN(J469*0.001,0.2),-0.2)</f>
        <v>-0.2</v>
      </c>
      <c r="L469">
        <f>L468+K469</f>
        <v>-10.432340299840352</v>
      </c>
      <c r="M469">
        <f>M468+L468+K469</f>
        <v>702.63465804760222</v>
      </c>
    </row>
    <row r="470" spans="1:13" x14ac:dyDescent="0.2">
      <c r="A470">
        <f>A469+1</f>
        <v>468</v>
      </c>
      <c r="B470">
        <v>-202.63465804760099</v>
      </c>
      <c r="C470">
        <v>-20506.298821683398</v>
      </c>
      <c r="D470">
        <v>10.4323402998403</v>
      </c>
      <c r="F470">
        <f>A470</f>
        <v>468</v>
      </c>
      <c r="G470">
        <f>B470*$P$1</f>
        <v>-1013.1732902380049</v>
      </c>
      <c r="H470">
        <f>C470*$P$2</f>
        <v>0</v>
      </c>
      <c r="I470">
        <f>D470*$P$3</f>
        <v>0</v>
      </c>
      <c r="J470">
        <f>SUM(G470:I470)</f>
        <v>-1013.1732902380049</v>
      </c>
      <c r="K470">
        <f>MAX(MIN(J470*0.001,0.2),-0.2)</f>
        <v>-0.2</v>
      </c>
      <c r="L470">
        <f>L469+K470</f>
        <v>-10.632340299840351</v>
      </c>
      <c r="M470">
        <f>M469+L469+K470</f>
        <v>692.00231774776182</v>
      </c>
    </row>
    <row r="471" spans="1:13" x14ac:dyDescent="0.2">
      <c r="A471">
        <f>A470+1</f>
        <v>469</v>
      </c>
      <c r="B471">
        <v>-192.00231774776</v>
      </c>
      <c r="C471">
        <v>-20698.3011394311</v>
      </c>
      <c r="D471">
        <v>10.632340299840299</v>
      </c>
      <c r="F471">
        <f>A471</f>
        <v>469</v>
      </c>
      <c r="G471">
        <f>B471*$P$1</f>
        <v>-960.01158873880001</v>
      </c>
      <c r="H471">
        <f>C471*$P$2</f>
        <v>0</v>
      </c>
      <c r="I471">
        <f>D471*$P$3</f>
        <v>0</v>
      </c>
      <c r="J471">
        <f>SUM(G471:I471)</f>
        <v>-960.01158873880001</v>
      </c>
      <c r="K471">
        <f>MAX(MIN(J471*0.001,0.2),-0.2)</f>
        <v>-0.2</v>
      </c>
      <c r="L471">
        <f>L470+K471</f>
        <v>-10.83234029984035</v>
      </c>
      <c r="M471">
        <f>M470+L470+K471</f>
        <v>681.16997744792138</v>
      </c>
    </row>
    <row r="472" spans="1:13" x14ac:dyDescent="0.2">
      <c r="A472">
        <f>A471+1</f>
        <v>470</v>
      </c>
      <c r="B472">
        <v>-181.16997744791999</v>
      </c>
      <c r="C472">
        <v>-20879.4711168791</v>
      </c>
      <c r="D472">
        <v>10.8323402998404</v>
      </c>
      <c r="F472">
        <f>A472</f>
        <v>470</v>
      </c>
      <c r="G472">
        <f>B472*$P$1</f>
        <v>-905.84988723959998</v>
      </c>
      <c r="H472">
        <f>C472*$P$2</f>
        <v>0</v>
      </c>
      <c r="I472">
        <f>D472*$P$3</f>
        <v>0</v>
      </c>
      <c r="J472">
        <f>SUM(G472:I472)</f>
        <v>-905.84988723959998</v>
      </c>
      <c r="K472">
        <f>MAX(MIN(J472*0.001,0.2),-0.2)</f>
        <v>-0.2</v>
      </c>
      <c r="L472">
        <f>L471+K472</f>
        <v>-11.032340299840349</v>
      </c>
      <c r="M472">
        <f>M471+L471+K472</f>
        <v>670.13763714808101</v>
      </c>
    </row>
    <row r="473" spans="1:13" x14ac:dyDescent="0.2">
      <c r="A473">
        <f>A472+1</f>
        <v>471</v>
      </c>
      <c r="B473">
        <v>-170.13763714807999</v>
      </c>
      <c r="C473">
        <v>-21049.608754027198</v>
      </c>
      <c r="D473">
        <v>11.0323402998403</v>
      </c>
      <c r="F473">
        <f>A473</f>
        <v>471</v>
      </c>
      <c r="G473">
        <f>B473*$P$1</f>
        <v>-850.68818574039994</v>
      </c>
      <c r="H473">
        <f>C473*$P$2</f>
        <v>0</v>
      </c>
      <c r="I473">
        <f>D473*$P$3</f>
        <v>0</v>
      </c>
      <c r="J473">
        <f>SUM(G473:I473)</f>
        <v>-850.68818574039994</v>
      </c>
      <c r="K473">
        <f>MAX(MIN(J473*0.001,0.2),-0.2)</f>
        <v>-0.2</v>
      </c>
      <c r="L473">
        <f>L472+K473</f>
        <v>-11.232340299840349</v>
      </c>
      <c r="M473">
        <f>M472+L472+K473</f>
        <v>658.9052968482406</v>
      </c>
    </row>
    <row r="474" spans="1:13" x14ac:dyDescent="0.2">
      <c r="A474">
        <f>A473+1</f>
        <v>472</v>
      </c>
      <c r="B474">
        <v>-158.905296848239</v>
      </c>
      <c r="C474">
        <v>-21208.514050875401</v>
      </c>
      <c r="D474">
        <v>11.2323402998404</v>
      </c>
      <c r="F474">
        <f>A474</f>
        <v>472</v>
      </c>
      <c r="G474">
        <f>B474*$P$1</f>
        <v>-794.52648424119502</v>
      </c>
      <c r="H474">
        <f>C474*$P$2</f>
        <v>0</v>
      </c>
      <c r="I474">
        <f>D474*$P$3</f>
        <v>0</v>
      </c>
      <c r="J474">
        <f>SUM(G474:I474)</f>
        <v>-794.52648424119502</v>
      </c>
      <c r="K474">
        <f>MAX(MIN(J474*0.001,0.2),-0.2)</f>
        <v>-0.2</v>
      </c>
      <c r="L474">
        <f>L473+K474</f>
        <v>-11.432340299840348</v>
      </c>
      <c r="M474">
        <f>M473+L473+K474</f>
        <v>647.47295654840025</v>
      </c>
    </row>
    <row r="475" spans="1:13" x14ac:dyDescent="0.2">
      <c r="A475">
        <f>A474+1</f>
        <v>473</v>
      </c>
      <c r="B475">
        <v>-147.472956548399</v>
      </c>
      <c r="C475">
        <v>-21355.987007423799</v>
      </c>
      <c r="D475">
        <v>11.4323402998403</v>
      </c>
      <c r="F475">
        <f>A475</f>
        <v>473</v>
      </c>
      <c r="G475">
        <f>B475*$P$1</f>
        <v>-737.36478274199499</v>
      </c>
      <c r="H475">
        <f>C475*$P$2</f>
        <v>0</v>
      </c>
      <c r="I475">
        <f>D475*$P$3</f>
        <v>0</v>
      </c>
      <c r="J475">
        <f>SUM(G475:I475)</f>
        <v>-737.36478274199499</v>
      </c>
      <c r="K475">
        <f>MAX(MIN(J475*0.001,0.2),-0.2)</f>
        <v>-0.2</v>
      </c>
      <c r="L475">
        <f>L474+K475</f>
        <v>-11.632340299840347</v>
      </c>
      <c r="M475">
        <f>M474+L474+K475</f>
        <v>635.84061624855985</v>
      </c>
    </row>
    <row r="476" spans="1:13" x14ac:dyDescent="0.2">
      <c r="A476">
        <f>A475+1</f>
        <v>474</v>
      </c>
      <c r="B476">
        <v>-135.84061624855801</v>
      </c>
      <c r="C476">
        <v>-21491.8276236723</v>
      </c>
      <c r="D476">
        <v>11.632340299840299</v>
      </c>
      <c r="F476">
        <f>A476</f>
        <v>474</v>
      </c>
      <c r="G476">
        <f>B476*$P$1</f>
        <v>-679.20308124279006</v>
      </c>
      <c r="H476">
        <f>C476*$P$2</f>
        <v>0</v>
      </c>
      <c r="I476">
        <f>D476*$P$3</f>
        <v>0</v>
      </c>
      <c r="J476">
        <f>SUM(G476:I476)</f>
        <v>-679.20308124279006</v>
      </c>
      <c r="K476">
        <f>MAX(MIN(J476*0.001,0.2),-0.2)</f>
        <v>-0.2</v>
      </c>
      <c r="L476">
        <f>L475+K476</f>
        <v>-11.832340299840347</v>
      </c>
      <c r="M476">
        <f>M475+L475+K476</f>
        <v>624.00827594871942</v>
      </c>
    </row>
    <row r="477" spans="1:13" x14ac:dyDescent="0.2">
      <c r="A477">
        <f>A476+1</f>
        <v>475</v>
      </c>
      <c r="B477">
        <v>-124.00827594871799</v>
      </c>
      <c r="C477">
        <v>-21615.835899621099</v>
      </c>
      <c r="D477">
        <v>11.8323402998404</v>
      </c>
      <c r="F477">
        <f>A477</f>
        <v>475</v>
      </c>
      <c r="G477">
        <f>B477*$P$1</f>
        <v>-620.04137974358991</v>
      </c>
      <c r="H477">
        <f>C477*$P$2</f>
        <v>0</v>
      </c>
      <c r="I477">
        <f>D477*$P$3</f>
        <v>0</v>
      </c>
      <c r="J477">
        <f>SUM(G477:I477)</f>
        <v>-620.04137974358991</v>
      </c>
      <c r="K477">
        <f>MAX(MIN(J477*0.001,0.2),-0.2)</f>
        <v>-0.2</v>
      </c>
      <c r="L477">
        <f>L476+K477</f>
        <v>-12.032340299840346</v>
      </c>
      <c r="M477">
        <f>M476+L476+K477</f>
        <v>611.97593564887904</v>
      </c>
    </row>
    <row r="478" spans="1:13" x14ac:dyDescent="0.2">
      <c r="A478">
        <f>A477+1</f>
        <v>476</v>
      </c>
      <c r="B478">
        <v>-111.97593564887801</v>
      </c>
      <c r="C478">
        <v>-21727.811835269898</v>
      </c>
      <c r="D478">
        <v>12.0323402998403</v>
      </c>
      <c r="F478">
        <f>A478</f>
        <v>476</v>
      </c>
      <c r="G478">
        <f>B478*$P$1</f>
        <v>-559.87967824438999</v>
      </c>
      <c r="H478">
        <f>C478*$P$2</f>
        <v>0</v>
      </c>
      <c r="I478">
        <f>D478*$P$3</f>
        <v>0</v>
      </c>
      <c r="J478">
        <f>SUM(G478:I478)</f>
        <v>-559.87967824438999</v>
      </c>
      <c r="K478">
        <f>MAX(MIN(J478*0.001,0.2),-0.2)</f>
        <v>-0.2</v>
      </c>
      <c r="L478">
        <f>L477+K478</f>
        <v>-12.232340299840345</v>
      </c>
      <c r="M478">
        <f>M477+L477+K478</f>
        <v>599.74359534903863</v>
      </c>
    </row>
    <row r="479" spans="1:13" x14ac:dyDescent="0.2">
      <c r="A479">
        <f>A478+1</f>
        <v>477</v>
      </c>
      <c r="B479">
        <v>-99.743595349037705</v>
      </c>
      <c r="C479">
        <v>-21827.555430618999</v>
      </c>
      <c r="D479">
        <v>12.2323402998404</v>
      </c>
      <c r="F479">
        <f>A479</f>
        <v>477</v>
      </c>
      <c r="G479">
        <f>B479*$P$1</f>
        <v>-498.71797674518854</v>
      </c>
      <c r="H479">
        <f>C479*$P$2</f>
        <v>0</v>
      </c>
      <c r="I479">
        <f>D479*$P$3</f>
        <v>0</v>
      </c>
      <c r="J479">
        <f>SUM(G479:I479)</f>
        <v>-498.71797674518854</v>
      </c>
      <c r="K479">
        <f>MAX(MIN(J479*0.001,0.2),-0.2)</f>
        <v>-0.2</v>
      </c>
      <c r="L479">
        <f>L478+K479</f>
        <v>-12.432340299840344</v>
      </c>
      <c r="M479">
        <f>M478+L478+K479</f>
        <v>587.31125504919828</v>
      </c>
    </row>
    <row r="480" spans="1:13" x14ac:dyDescent="0.2">
      <c r="A480">
        <f>A479+1</f>
        <v>478</v>
      </c>
      <c r="B480">
        <v>-87.3112550491973</v>
      </c>
      <c r="C480">
        <v>-21914.866685668199</v>
      </c>
      <c r="D480">
        <v>12.4323402998403</v>
      </c>
      <c r="F480">
        <f>A480</f>
        <v>478</v>
      </c>
      <c r="G480">
        <f>B480*$P$1</f>
        <v>-436.55627524598651</v>
      </c>
      <c r="H480">
        <f>C480*$P$2</f>
        <v>0</v>
      </c>
      <c r="I480">
        <f>D480*$P$3</f>
        <v>0</v>
      </c>
      <c r="J480">
        <f>SUM(G480:I480)</f>
        <v>-436.55627524598651</v>
      </c>
      <c r="K480">
        <f>MAX(MIN(J480*0.001,0.2),-0.2)</f>
        <v>-0.2</v>
      </c>
      <c r="L480">
        <f>L479+K480</f>
        <v>-12.632340299840344</v>
      </c>
      <c r="M480">
        <f>M479+L479+K480</f>
        <v>574.67891474935789</v>
      </c>
    </row>
    <row r="481" spans="1:13" x14ac:dyDescent="0.2">
      <c r="A481">
        <f>A480+1</f>
        <v>479</v>
      </c>
      <c r="B481">
        <v>-74.678914749356906</v>
      </c>
      <c r="C481">
        <v>-21989.545600417499</v>
      </c>
      <c r="D481">
        <v>12.632340299840299</v>
      </c>
      <c r="F481">
        <f>A481</f>
        <v>479</v>
      </c>
      <c r="G481">
        <f>B481*$P$1</f>
        <v>-373.39457374678454</v>
      </c>
      <c r="H481">
        <f>C481*$P$2</f>
        <v>0</v>
      </c>
      <c r="I481">
        <f>D481*$P$3</f>
        <v>0</v>
      </c>
      <c r="J481">
        <f>SUM(G481:I481)</f>
        <v>-373.39457374678454</v>
      </c>
      <c r="K481">
        <f>MAX(MIN(J481*0.001,0.2),-0.2)</f>
        <v>-0.2</v>
      </c>
      <c r="L481">
        <f>L480+K481</f>
        <v>-12.832340299840343</v>
      </c>
      <c r="M481">
        <f>M480+L480+K481</f>
        <v>561.84657444951745</v>
      </c>
    </row>
    <row r="482" spans="1:13" x14ac:dyDescent="0.2">
      <c r="A482">
        <f>A481+1</f>
        <v>480</v>
      </c>
      <c r="B482">
        <v>-61.846574449516503</v>
      </c>
      <c r="C482">
        <v>-22051.392174867098</v>
      </c>
      <c r="D482">
        <v>12.8323402998404</v>
      </c>
      <c r="F482">
        <f>A482</f>
        <v>480</v>
      </c>
      <c r="G482">
        <f>B482*$P$1</f>
        <v>-309.23287224758252</v>
      </c>
      <c r="H482">
        <f>C482*$P$2</f>
        <v>0</v>
      </c>
      <c r="I482">
        <f>D482*$P$3</f>
        <v>0</v>
      </c>
      <c r="J482">
        <f>SUM(G482:I482)</f>
        <v>-309.23287224758252</v>
      </c>
      <c r="K482">
        <f>MAX(MIN(J482*0.001,0.2),-0.2)</f>
        <v>-0.2</v>
      </c>
      <c r="L482">
        <f>L481+K482</f>
        <v>-13.032340299840342</v>
      </c>
      <c r="M482">
        <f>M481+L481+K482</f>
        <v>548.81423414967708</v>
      </c>
    </row>
    <row r="483" spans="1:13" x14ac:dyDescent="0.2">
      <c r="A483">
        <f>A482+1</f>
        <v>481</v>
      </c>
      <c r="B483">
        <v>-48.814234149676103</v>
      </c>
      <c r="C483">
        <v>-22100.2064090167</v>
      </c>
      <c r="D483">
        <v>13.0323402998403</v>
      </c>
      <c r="F483">
        <f>A483</f>
        <v>481</v>
      </c>
      <c r="G483">
        <f>B483*$P$1</f>
        <v>-244.07117074838052</v>
      </c>
      <c r="H483">
        <f>C483*$P$2</f>
        <v>0</v>
      </c>
      <c r="I483">
        <f>D483*$P$3</f>
        <v>0</v>
      </c>
      <c r="J483">
        <f>SUM(G483:I483)</f>
        <v>-244.07117074838052</v>
      </c>
      <c r="K483">
        <f>MAX(MIN(J483*0.001,0.2),-0.2)</f>
        <v>-0.2</v>
      </c>
      <c r="L483">
        <f>L482+K483</f>
        <v>-13.232340299840342</v>
      </c>
      <c r="M483">
        <f>M482+L482+K483</f>
        <v>535.58189384983666</v>
      </c>
    </row>
    <row r="484" spans="1:13" x14ac:dyDescent="0.2">
      <c r="A484">
        <f>A483+1</f>
        <v>482</v>
      </c>
      <c r="B484">
        <v>-35.581893849835701</v>
      </c>
      <c r="C484">
        <v>-22135.7883028666</v>
      </c>
      <c r="D484">
        <v>13.2323402998404</v>
      </c>
      <c r="F484">
        <f>A484</f>
        <v>482</v>
      </c>
      <c r="G484">
        <f>B484*$P$1</f>
        <v>-177.9094692491785</v>
      </c>
      <c r="H484">
        <f>C484*$P$2</f>
        <v>0</v>
      </c>
      <c r="I484">
        <f>D484*$P$3</f>
        <v>0</v>
      </c>
      <c r="J484">
        <f>SUM(G484:I484)</f>
        <v>-177.9094692491785</v>
      </c>
      <c r="K484">
        <f>MAX(MIN(J484*0.001,0.2),-0.2)</f>
        <v>-0.1779094692491785</v>
      </c>
      <c r="L484">
        <f>L483+K484</f>
        <v>-13.410249769089519</v>
      </c>
      <c r="M484">
        <f>M483+L483+K484</f>
        <v>522.17164408074723</v>
      </c>
    </row>
    <row r="485" spans="1:13" x14ac:dyDescent="0.2">
      <c r="A485">
        <f>A484+1</f>
        <v>483</v>
      </c>
      <c r="B485">
        <v>-22.171644080746301</v>
      </c>
      <c r="C485">
        <v>-22157.9599469473</v>
      </c>
      <c r="D485">
        <v>13.4102497690894</v>
      </c>
      <c r="F485">
        <f>A485</f>
        <v>483</v>
      </c>
      <c r="G485">
        <f>B485*$P$1</f>
        <v>-110.85822040373151</v>
      </c>
      <c r="H485">
        <f>C485*$P$2</f>
        <v>0</v>
      </c>
      <c r="I485">
        <f>D485*$P$3</f>
        <v>0</v>
      </c>
      <c r="J485">
        <f>SUM(G485:I485)</f>
        <v>-110.85822040373151</v>
      </c>
      <c r="K485">
        <f>MAX(MIN(J485*0.001,0.2),-0.2)</f>
        <v>-0.11085822040373151</v>
      </c>
      <c r="L485">
        <f>L484+K485</f>
        <v>-13.521107989493251</v>
      </c>
      <c r="M485">
        <f>M484+L484+K485</f>
        <v>508.65053609125397</v>
      </c>
    </row>
    <row r="486" spans="1:13" x14ac:dyDescent="0.2">
      <c r="A486">
        <f>A485+1</f>
        <v>484</v>
      </c>
      <c r="B486">
        <v>-8.6505360912530591</v>
      </c>
      <c r="C486">
        <v>-22166.610483038599</v>
      </c>
      <c r="D486">
        <v>13.521107989493199</v>
      </c>
      <c r="F486">
        <f>A486</f>
        <v>484</v>
      </c>
      <c r="G486">
        <f>B486*$P$1</f>
        <v>-43.252680456265296</v>
      </c>
      <c r="H486">
        <f>C486*$P$2</f>
        <v>0</v>
      </c>
      <c r="I486">
        <f>D486*$P$3</f>
        <v>0</v>
      </c>
      <c r="J486">
        <f>SUM(G486:I486)</f>
        <v>-43.252680456265296</v>
      </c>
      <c r="K486">
        <f>MAX(MIN(J486*0.001,0.2),-0.2)</f>
        <v>-4.3252680456265298E-2</v>
      </c>
      <c r="L486">
        <f>L485+K486</f>
        <v>-13.564360669949515</v>
      </c>
      <c r="M486">
        <f>M485+L485+K486</f>
        <v>495.08617542130446</v>
      </c>
    </row>
    <row r="487" spans="1:13" x14ac:dyDescent="0.2">
      <c r="A487">
        <f>A486+1</f>
        <v>485</v>
      </c>
      <c r="B487">
        <v>4.9138245786964401</v>
      </c>
      <c r="C487">
        <v>-22161.696658459899</v>
      </c>
      <c r="D487">
        <v>13.564360669949499</v>
      </c>
      <c r="F487">
        <f>A487</f>
        <v>485</v>
      </c>
      <c r="G487">
        <f>B487*$P$1</f>
        <v>24.569122893482202</v>
      </c>
      <c r="H487">
        <f>C487*$P$2</f>
        <v>0</v>
      </c>
      <c r="I487">
        <f>D487*$P$3</f>
        <v>0</v>
      </c>
      <c r="J487">
        <f>SUM(G487:I487)</f>
        <v>24.569122893482202</v>
      </c>
      <c r="K487">
        <f>MAX(MIN(J487*0.001,0.2),-0.2)</f>
        <v>2.4569122893482204E-2</v>
      </c>
      <c r="L487">
        <f>L486+K487</f>
        <v>-13.539791547056033</v>
      </c>
      <c r="M487">
        <f>M486+L486+K487</f>
        <v>481.54638387424842</v>
      </c>
    </row>
    <row r="488" spans="1:13" x14ac:dyDescent="0.2">
      <c r="A488">
        <f>A487+1</f>
        <v>486</v>
      </c>
      <c r="B488">
        <v>18.453616125752401</v>
      </c>
      <c r="C488">
        <v>-22143.243042334099</v>
      </c>
      <c r="D488">
        <v>13.539791547056</v>
      </c>
      <c r="F488">
        <f>A488</f>
        <v>486</v>
      </c>
      <c r="G488">
        <f>B488*$P$1</f>
        <v>92.268080628762007</v>
      </c>
      <c r="H488">
        <f>C488*$P$2</f>
        <v>0</v>
      </c>
      <c r="I488">
        <f>D488*$P$3</f>
        <v>0</v>
      </c>
      <c r="J488">
        <f>SUM(G488:I488)</f>
        <v>92.268080628762007</v>
      </c>
      <c r="K488">
        <f>MAX(MIN(J488*0.001,0.2),-0.2)</f>
        <v>9.2268080628762003E-2</v>
      </c>
      <c r="L488">
        <f>L487+K488</f>
        <v>-13.447523466427272</v>
      </c>
      <c r="M488">
        <f>M487+L487+K488</f>
        <v>468.09886040782112</v>
      </c>
    </row>
    <row r="489" spans="1:13" x14ac:dyDescent="0.2">
      <c r="A489">
        <f>A488+1</f>
        <v>487</v>
      </c>
      <c r="B489">
        <v>31.9011395921797</v>
      </c>
      <c r="C489">
        <v>-22111.3419027419</v>
      </c>
      <c r="D489">
        <v>13.447523466427199</v>
      </c>
      <c r="F489">
        <f>A489</f>
        <v>487</v>
      </c>
      <c r="G489">
        <f>B489*$P$1</f>
        <v>159.50569796089849</v>
      </c>
      <c r="H489">
        <f>C489*$P$2</f>
        <v>0</v>
      </c>
      <c r="I489">
        <f>D489*$P$3</f>
        <v>0</v>
      </c>
      <c r="J489">
        <f>SUM(G489:I489)</f>
        <v>159.50569796089849</v>
      </c>
      <c r="K489">
        <f>MAX(MIN(J489*0.001,0.2),-0.2)</f>
        <v>0.1595056979608985</v>
      </c>
      <c r="L489">
        <f>L488+K489</f>
        <v>-13.288017768466373</v>
      </c>
      <c r="M489">
        <f>M488+L488+K489</f>
        <v>454.81084263935475</v>
      </c>
    </row>
    <row r="490" spans="1:13" x14ac:dyDescent="0.2">
      <c r="A490">
        <f>A489+1</f>
        <v>488</v>
      </c>
      <c r="B490">
        <v>45.189157360646099</v>
      </c>
      <c r="C490">
        <v>-22066.1527453813</v>
      </c>
      <c r="D490">
        <v>13.2880177684663</v>
      </c>
      <c r="F490">
        <f>A490</f>
        <v>488</v>
      </c>
      <c r="G490">
        <f>B490*$P$1</f>
        <v>225.9457868032305</v>
      </c>
      <c r="H490">
        <f>C490*$P$2</f>
        <v>0</v>
      </c>
      <c r="I490">
        <f>D490*$P$3</f>
        <v>0</v>
      </c>
      <c r="J490">
        <f>SUM(G490:I490)</f>
        <v>225.9457868032305</v>
      </c>
      <c r="K490">
        <f>MAX(MIN(J490*0.001,0.2),-0.2)</f>
        <v>0.2</v>
      </c>
      <c r="L490">
        <f>L489+K490</f>
        <v>-13.088017768466374</v>
      </c>
      <c r="M490">
        <f>M489+L489+K490</f>
        <v>441.72282487088836</v>
      </c>
    </row>
    <row r="491" spans="1:13" x14ac:dyDescent="0.2">
      <c r="A491">
        <f>A490+1</f>
        <v>489</v>
      </c>
      <c r="B491">
        <v>58.2771751291125</v>
      </c>
      <c r="C491">
        <v>-22007.875570252199</v>
      </c>
      <c r="D491">
        <v>13.088017768466299</v>
      </c>
      <c r="F491">
        <f>A491</f>
        <v>489</v>
      </c>
      <c r="G491">
        <f>B491*$P$1</f>
        <v>291.38587564556252</v>
      </c>
      <c r="H491">
        <f>C491*$P$2</f>
        <v>0</v>
      </c>
      <c r="I491">
        <f>D491*$P$3</f>
        <v>0</v>
      </c>
      <c r="J491">
        <f>SUM(G491:I491)</f>
        <v>291.38587564556252</v>
      </c>
      <c r="K491">
        <f>MAX(MIN(J491*0.001,0.2),-0.2)</f>
        <v>0.2</v>
      </c>
      <c r="L491">
        <f>L490+K491</f>
        <v>-12.888017768466375</v>
      </c>
      <c r="M491">
        <f>M490+L490+K491</f>
        <v>428.83480710242196</v>
      </c>
    </row>
    <row r="492" spans="1:13" x14ac:dyDescent="0.2">
      <c r="A492">
        <f>A491+1</f>
        <v>490</v>
      </c>
      <c r="B492">
        <v>71.165192897578905</v>
      </c>
      <c r="C492">
        <v>-21936.7103773546</v>
      </c>
      <c r="D492">
        <v>12.8880177684663</v>
      </c>
      <c r="F492">
        <f>A492</f>
        <v>490</v>
      </c>
      <c r="G492">
        <f>B492*$P$1</f>
        <v>355.82596448789451</v>
      </c>
      <c r="H492">
        <f>C492*$P$2</f>
        <v>0</v>
      </c>
      <c r="I492">
        <f>D492*$P$3</f>
        <v>0</v>
      </c>
      <c r="J492">
        <f>SUM(G492:I492)</f>
        <v>355.82596448789451</v>
      </c>
      <c r="K492">
        <f>MAX(MIN(J492*0.001,0.2),-0.2)</f>
        <v>0.2</v>
      </c>
      <c r="L492">
        <f>L491+K492</f>
        <v>-12.688017768466375</v>
      </c>
      <c r="M492">
        <f>M491+L491+K492</f>
        <v>416.14678933395555</v>
      </c>
    </row>
    <row r="493" spans="1:13" x14ac:dyDescent="0.2">
      <c r="A493">
        <f>A492+1</f>
        <v>491</v>
      </c>
      <c r="B493">
        <v>83.8532106660453</v>
      </c>
      <c r="C493">
        <v>-21852.857166688598</v>
      </c>
      <c r="D493">
        <v>12.6880177684664</v>
      </c>
      <c r="F493">
        <f>A493</f>
        <v>491</v>
      </c>
      <c r="G493">
        <f>B493*$P$1</f>
        <v>419.2660533302265</v>
      </c>
      <c r="H493">
        <f>C493*$P$2</f>
        <v>0</v>
      </c>
      <c r="I493">
        <f>D493*$P$3</f>
        <v>0</v>
      </c>
      <c r="J493">
        <f>SUM(G493:I493)</f>
        <v>419.2660533302265</v>
      </c>
      <c r="K493">
        <f>MAX(MIN(J493*0.001,0.2),-0.2)</f>
        <v>0.2</v>
      </c>
      <c r="L493">
        <f>L492+K493</f>
        <v>-12.488017768466376</v>
      </c>
      <c r="M493">
        <f>M492+L492+K493</f>
        <v>403.65877156548919</v>
      </c>
    </row>
    <row r="494" spans="1:13" x14ac:dyDescent="0.2">
      <c r="A494">
        <f>A493+1</f>
        <v>492</v>
      </c>
      <c r="B494">
        <v>96.341228434511706</v>
      </c>
      <c r="C494">
        <v>-21756.515938254001</v>
      </c>
      <c r="D494">
        <v>12.4880177684663</v>
      </c>
      <c r="F494">
        <f>A494</f>
        <v>492</v>
      </c>
      <c r="G494">
        <f>B494*$P$1</f>
        <v>481.70614217255854</v>
      </c>
      <c r="H494">
        <f>C494*$P$2</f>
        <v>0</v>
      </c>
      <c r="I494">
        <f>D494*$P$3</f>
        <v>0</v>
      </c>
      <c r="J494">
        <f>SUM(G494:I494)</f>
        <v>481.70614217255854</v>
      </c>
      <c r="K494">
        <f>MAX(MIN(J494*0.001,0.2),-0.2)</f>
        <v>0.2</v>
      </c>
      <c r="L494">
        <f>L493+K494</f>
        <v>-12.288017768466377</v>
      </c>
      <c r="M494">
        <f>M493+L493+K494</f>
        <v>391.37075379702281</v>
      </c>
    </row>
    <row r="495" spans="1:13" x14ac:dyDescent="0.2">
      <c r="A495">
        <f>A494+1</f>
        <v>493</v>
      </c>
      <c r="B495">
        <v>108.629246202978</v>
      </c>
      <c r="C495">
        <v>-21647.886692051099</v>
      </c>
      <c r="D495">
        <v>12.2880177684663</v>
      </c>
      <c r="F495">
        <f>A495</f>
        <v>493</v>
      </c>
      <c r="G495">
        <f>B495*$P$1</f>
        <v>543.14623101488996</v>
      </c>
      <c r="H495">
        <f>C495*$P$2</f>
        <v>0</v>
      </c>
      <c r="I495">
        <f>D495*$P$3</f>
        <v>0</v>
      </c>
      <c r="J495">
        <f>SUM(G495:I495)</f>
        <v>543.14623101488996</v>
      </c>
      <c r="K495">
        <f>MAX(MIN(J495*0.001,0.2),-0.2)</f>
        <v>0.2</v>
      </c>
      <c r="L495">
        <f>L494+K495</f>
        <v>-12.088017768466377</v>
      </c>
      <c r="M495">
        <f>M494+L494+K495</f>
        <v>379.28273602855643</v>
      </c>
    </row>
    <row r="496" spans="1:13" x14ac:dyDescent="0.2">
      <c r="A496">
        <f>A495+1</f>
        <v>494</v>
      </c>
      <c r="B496">
        <v>120.717263971444</v>
      </c>
      <c r="C496">
        <v>-21527.1694280796</v>
      </c>
      <c r="D496">
        <v>12.088017768466299</v>
      </c>
      <c r="F496">
        <f>A496</f>
        <v>494</v>
      </c>
      <c r="G496">
        <f>B496*$P$1</f>
        <v>603.58631985722002</v>
      </c>
      <c r="H496">
        <f>C496*$P$2</f>
        <v>0</v>
      </c>
      <c r="I496">
        <f>D496*$P$3</f>
        <v>0</v>
      </c>
      <c r="J496">
        <f>SUM(G496:I496)</f>
        <v>603.58631985722002</v>
      </c>
      <c r="K496">
        <f>MAX(MIN(J496*0.001,0.2),-0.2)</f>
        <v>0.2</v>
      </c>
      <c r="L496">
        <f>L495+K496</f>
        <v>-11.888017768466378</v>
      </c>
      <c r="M496">
        <f>M495+L495+K496</f>
        <v>367.39471826009003</v>
      </c>
    </row>
    <row r="497" spans="1:13" x14ac:dyDescent="0.2">
      <c r="A497">
        <f>A496+1</f>
        <v>495</v>
      </c>
      <c r="B497">
        <v>132.60528173991</v>
      </c>
      <c r="C497">
        <v>-21394.564146339701</v>
      </c>
      <c r="D497">
        <v>11.8880177684663</v>
      </c>
      <c r="F497">
        <f>A497</f>
        <v>495</v>
      </c>
      <c r="G497">
        <f>B497*$P$1</f>
        <v>663.02640869954996</v>
      </c>
      <c r="H497">
        <f>C497*$P$2</f>
        <v>0</v>
      </c>
      <c r="I497">
        <f>D497*$P$3</f>
        <v>0</v>
      </c>
      <c r="J497">
        <f>SUM(G497:I497)</f>
        <v>663.02640869954996</v>
      </c>
      <c r="K497">
        <f>MAX(MIN(J497*0.001,0.2),-0.2)</f>
        <v>0.2</v>
      </c>
      <c r="L497">
        <f>L496+K497</f>
        <v>-11.688017768466379</v>
      </c>
      <c r="M497">
        <f>M496+L496+K497</f>
        <v>355.70670049162362</v>
      </c>
    </row>
    <row r="498" spans="1:13" x14ac:dyDescent="0.2">
      <c r="A498">
        <f>A497+1</f>
        <v>496</v>
      </c>
      <c r="B498">
        <v>144.293299508377</v>
      </c>
      <c r="C498">
        <v>-21250.270846831299</v>
      </c>
      <c r="D498">
        <v>11.6880177684664</v>
      </c>
      <c r="F498">
        <f>A498</f>
        <v>496</v>
      </c>
      <c r="G498">
        <f>B498*$P$1</f>
        <v>721.46649754188502</v>
      </c>
      <c r="H498">
        <f>C498*$P$2</f>
        <v>0</v>
      </c>
      <c r="I498">
        <f>D498*$P$3</f>
        <v>0</v>
      </c>
      <c r="J498">
        <f>SUM(G498:I498)</f>
        <v>721.46649754188502</v>
      </c>
      <c r="K498">
        <f>MAX(MIN(J498*0.001,0.2),-0.2)</f>
        <v>0.2</v>
      </c>
      <c r="L498">
        <f>L497+K498</f>
        <v>-11.48801776846638</v>
      </c>
      <c r="M498">
        <f>M497+L497+K498</f>
        <v>344.21868272315726</v>
      </c>
    </row>
    <row r="499" spans="1:13" x14ac:dyDescent="0.2">
      <c r="A499">
        <f>A498+1</f>
        <v>497</v>
      </c>
      <c r="B499">
        <v>155.781317276843</v>
      </c>
      <c r="C499">
        <v>-21094.489529554499</v>
      </c>
      <c r="D499">
        <v>11.488017768466401</v>
      </c>
      <c r="F499">
        <f>A499</f>
        <v>497</v>
      </c>
      <c r="G499">
        <f>B499*$P$1</f>
        <v>778.90658638421496</v>
      </c>
      <c r="H499">
        <f>C499*$P$2</f>
        <v>0</v>
      </c>
      <c r="I499">
        <f>D499*$P$3</f>
        <v>0</v>
      </c>
      <c r="J499">
        <f>SUM(G499:I499)</f>
        <v>778.90658638421496</v>
      </c>
      <c r="K499">
        <f>MAX(MIN(J499*0.001,0.2),-0.2)</f>
        <v>0.2</v>
      </c>
      <c r="L499">
        <f>L498+K499</f>
        <v>-11.28801776846638</v>
      </c>
      <c r="M499">
        <f>M498+L498+K499</f>
        <v>332.93066495469088</v>
      </c>
    </row>
    <row r="500" spans="1:13" x14ac:dyDescent="0.2">
      <c r="A500">
        <f>A499+1</f>
        <v>498</v>
      </c>
      <c r="B500">
        <v>167.06933504531</v>
      </c>
      <c r="C500">
        <v>-20927.420194509199</v>
      </c>
      <c r="D500">
        <v>11.2880177684663</v>
      </c>
      <c r="F500">
        <f>A500</f>
        <v>498</v>
      </c>
      <c r="G500">
        <f>B500*$P$1</f>
        <v>835.34667522655002</v>
      </c>
      <c r="H500">
        <f>C500*$P$2</f>
        <v>0</v>
      </c>
      <c r="I500">
        <f>D500*$P$3</f>
        <v>0</v>
      </c>
      <c r="J500">
        <f>SUM(G500:I500)</f>
        <v>835.34667522655002</v>
      </c>
      <c r="K500">
        <f>MAX(MIN(J500*0.001,0.2),-0.2)</f>
        <v>0.2</v>
      </c>
      <c r="L500">
        <f>L499+K500</f>
        <v>-11.088017768466381</v>
      </c>
      <c r="M500">
        <f>M499+L499+K500</f>
        <v>321.8426471862245</v>
      </c>
    </row>
    <row r="501" spans="1:13" x14ac:dyDescent="0.2">
      <c r="A501">
        <f>A500+1</f>
        <v>499</v>
      </c>
      <c r="B501">
        <v>178.15735281377599</v>
      </c>
      <c r="C501">
        <v>-20749.262841695399</v>
      </c>
      <c r="D501">
        <v>11.088017768466299</v>
      </c>
      <c r="F501">
        <f>A501</f>
        <v>499</v>
      </c>
      <c r="G501">
        <f>B501*$P$1</f>
        <v>890.78676406887996</v>
      </c>
      <c r="H501">
        <f>C501*$P$2</f>
        <v>0</v>
      </c>
      <c r="I501">
        <f>D501*$P$3</f>
        <v>0</v>
      </c>
      <c r="J501">
        <f>SUM(G501:I501)</f>
        <v>890.78676406887996</v>
      </c>
      <c r="K501">
        <f>MAX(MIN(J501*0.001,0.2),-0.2)</f>
        <v>0.2</v>
      </c>
      <c r="L501">
        <f>L500+K501</f>
        <v>-10.888017768466382</v>
      </c>
      <c r="M501">
        <f>M500+L500+K501</f>
        <v>310.9546294177581</v>
      </c>
    </row>
    <row r="502" spans="1:13" x14ac:dyDescent="0.2">
      <c r="A502">
        <f>A501+1</f>
        <v>500</v>
      </c>
      <c r="B502">
        <v>189.04537058224199</v>
      </c>
      <c r="C502">
        <v>-20560.217471113199</v>
      </c>
      <c r="D502">
        <v>10.8880177684663</v>
      </c>
      <c r="F502">
        <f>A502</f>
        <v>500</v>
      </c>
      <c r="G502">
        <f>B502*$P$1</f>
        <v>945.2268529112099</v>
      </c>
      <c r="H502">
        <f>C502*$P$2</f>
        <v>0</v>
      </c>
      <c r="I502">
        <f>D502*$P$3</f>
        <v>0</v>
      </c>
      <c r="J502">
        <f>SUM(G502:I502)</f>
        <v>945.2268529112099</v>
      </c>
      <c r="K502">
        <f>MAX(MIN(J502*0.001,0.2),-0.2)</f>
        <v>0.2</v>
      </c>
      <c r="L502">
        <f>L501+K502</f>
        <v>-10.688017768466382</v>
      </c>
      <c r="M502">
        <f>M501+L501+K502</f>
        <v>300.26661164929169</v>
      </c>
    </row>
    <row r="503" spans="1:13" x14ac:dyDescent="0.2">
      <c r="A503">
        <f>A502+1</f>
        <v>501</v>
      </c>
      <c r="B503">
        <v>199.73338835070899</v>
      </c>
      <c r="C503">
        <v>-20360.484082762399</v>
      </c>
      <c r="D503">
        <v>10.6880177684664</v>
      </c>
      <c r="F503">
        <f>A503</f>
        <v>501</v>
      </c>
      <c r="G503">
        <f>B503*$P$1</f>
        <v>998.66694175354496</v>
      </c>
      <c r="H503">
        <f>C503*$P$2</f>
        <v>0</v>
      </c>
      <c r="I503">
        <f>D503*$P$3</f>
        <v>0</v>
      </c>
      <c r="J503">
        <f>SUM(G503:I503)</f>
        <v>998.66694175354496</v>
      </c>
      <c r="K503">
        <f>MAX(MIN(J503*0.001,0.2),-0.2)</f>
        <v>0.2</v>
      </c>
      <c r="L503">
        <f>L502+K503</f>
        <v>-10.488017768466383</v>
      </c>
      <c r="M503">
        <f>M502+L502+K503</f>
        <v>289.77859388082527</v>
      </c>
    </row>
    <row r="504" spans="1:13" x14ac:dyDescent="0.2">
      <c r="A504">
        <f>A503+1</f>
        <v>502</v>
      </c>
      <c r="B504">
        <v>210.22140611917499</v>
      </c>
      <c r="C504">
        <v>-20150.262676643299</v>
      </c>
      <c r="D504">
        <v>10.488017768466401</v>
      </c>
      <c r="F504">
        <f>A504</f>
        <v>502</v>
      </c>
      <c r="G504">
        <f>B504*$P$1</f>
        <v>1051.1070305958749</v>
      </c>
      <c r="H504">
        <f>C504*$P$2</f>
        <v>0</v>
      </c>
      <c r="I504">
        <f>D504*$P$3</f>
        <v>0</v>
      </c>
      <c r="J504">
        <f>SUM(G504:I504)</f>
        <v>1051.1070305958749</v>
      </c>
      <c r="K504">
        <f>MAX(MIN(J504*0.001,0.2),-0.2)</f>
        <v>0.2</v>
      </c>
      <c r="L504">
        <f>L503+K504</f>
        <v>-10.288017768466384</v>
      </c>
      <c r="M504">
        <f>M503+L503+K504</f>
        <v>279.49057611235889</v>
      </c>
    </row>
    <row r="505" spans="1:13" x14ac:dyDescent="0.2">
      <c r="A505">
        <f>A504+1</f>
        <v>503</v>
      </c>
      <c r="B505">
        <v>220.50942388764199</v>
      </c>
      <c r="C505">
        <v>-19929.7532527556</v>
      </c>
      <c r="D505">
        <v>10.2880177684663</v>
      </c>
      <c r="F505">
        <f>A505</f>
        <v>503</v>
      </c>
      <c r="G505">
        <f>B505*$P$1</f>
        <v>1102.5471194382098</v>
      </c>
      <c r="H505">
        <f>C505*$P$2</f>
        <v>0</v>
      </c>
      <c r="I505">
        <f>D505*$P$3</f>
        <v>0</v>
      </c>
      <c r="J505">
        <f>SUM(G505:I505)</f>
        <v>1102.5471194382098</v>
      </c>
      <c r="K505">
        <f>MAX(MIN(J505*0.001,0.2),-0.2)</f>
        <v>0.2</v>
      </c>
      <c r="L505">
        <f>L504+K505</f>
        <v>-10.088017768466385</v>
      </c>
      <c r="M505">
        <f>M504+L504+K505</f>
        <v>269.40255834389251</v>
      </c>
    </row>
    <row r="506" spans="1:13" x14ac:dyDescent="0.2">
      <c r="A506">
        <f>A505+1</f>
        <v>504</v>
      </c>
      <c r="B506">
        <v>230.597441656108</v>
      </c>
      <c r="C506">
        <v>-19699.155811099499</v>
      </c>
      <c r="D506">
        <v>10.088017768466299</v>
      </c>
      <c r="F506">
        <f>A506</f>
        <v>504</v>
      </c>
      <c r="G506">
        <f>B506*$P$1</f>
        <v>1152.98720828054</v>
      </c>
      <c r="H506">
        <f>C506*$P$2</f>
        <v>0</v>
      </c>
      <c r="I506">
        <f>D506*$P$3</f>
        <v>0</v>
      </c>
      <c r="J506">
        <f>SUM(G506:I506)</f>
        <v>1152.98720828054</v>
      </c>
      <c r="K506">
        <f>MAX(MIN(J506*0.001,0.2),-0.2)</f>
        <v>0.2</v>
      </c>
      <c r="L506">
        <f>L505+K506</f>
        <v>-9.8880177684663852</v>
      </c>
      <c r="M506">
        <f>M505+L505+K506</f>
        <v>259.51454057542611</v>
      </c>
    </row>
    <row r="507" spans="1:13" x14ac:dyDescent="0.2">
      <c r="A507">
        <f>A506+1</f>
        <v>505</v>
      </c>
      <c r="B507">
        <v>240.485459424574</v>
      </c>
      <c r="C507">
        <v>-19458.6703516749</v>
      </c>
      <c r="D507">
        <v>9.8880177684663906</v>
      </c>
      <c r="F507">
        <f>A507</f>
        <v>505</v>
      </c>
      <c r="G507">
        <f>B507*$P$1</f>
        <v>1202.42729712287</v>
      </c>
      <c r="H507">
        <f>C507*$P$2</f>
        <v>0</v>
      </c>
      <c r="I507">
        <f>D507*$P$3</f>
        <v>0</v>
      </c>
      <c r="J507">
        <f>SUM(G507:I507)</f>
        <v>1202.42729712287</v>
      </c>
      <c r="K507">
        <f>MAX(MIN(J507*0.001,0.2),-0.2)</f>
        <v>0.2</v>
      </c>
      <c r="L507">
        <f>L506+K507</f>
        <v>-9.688017768466386</v>
      </c>
      <c r="M507">
        <f>M506+L506+K507</f>
        <v>249.8265228069597</v>
      </c>
    </row>
    <row r="508" spans="1:13" x14ac:dyDescent="0.2">
      <c r="A508">
        <f>A507+1</f>
        <v>506</v>
      </c>
      <c r="B508">
        <v>250.17347719304101</v>
      </c>
      <c r="C508">
        <v>-19208.496874481902</v>
      </c>
      <c r="D508">
        <v>9.6880177684664002</v>
      </c>
      <c r="F508">
        <f>A508</f>
        <v>506</v>
      </c>
      <c r="G508">
        <f>B508*$P$1</f>
        <v>1250.8673859652051</v>
      </c>
      <c r="H508">
        <f>C508*$P$2</f>
        <v>0</v>
      </c>
      <c r="I508">
        <f>D508*$P$3</f>
        <v>0</v>
      </c>
      <c r="J508">
        <f>SUM(G508:I508)</f>
        <v>1250.8673859652051</v>
      </c>
      <c r="K508">
        <f>MAX(MIN(J508*0.001,0.2),-0.2)</f>
        <v>0.2</v>
      </c>
      <c r="L508">
        <f>L507+K508</f>
        <v>-9.4880177684663867</v>
      </c>
      <c r="M508">
        <f>M507+L507+K508</f>
        <v>240.33850503849331</v>
      </c>
    </row>
    <row r="509" spans="1:13" x14ac:dyDescent="0.2">
      <c r="A509">
        <f>A508+1</f>
        <v>507</v>
      </c>
      <c r="B509">
        <v>259.661494961507</v>
      </c>
      <c r="C509">
        <v>-18948.835379520398</v>
      </c>
      <c r="D509">
        <v>9.48801776846636</v>
      </c>
      <c r="F509">
        <f>A509</f>
        <v>507</v>
      </c>
      <c r="G509">
        <f>B509*$P$1</f>
        <v>1298.3074748075351</v>
      </c>
      <c r="H509">
        <f>C509*$P$2</f>
        <v>0</v>
      </c>
      <c r="I509">
        <f>D509*$P$3</f>
        <v>0</v>
      </c>
      <c r="J509">
        <f>SUM(G509:I509)</f>
        <v>1298.3074748075351</v>
      </c>
      <c r="K509">
        <f>MAX(MIN(J509*0.001,0.2),-0.2)</f>
        <v>0.2</v>
      </c>
      <c r="L509">
        <f>L508+K509</f>
        <v>-9.2880177684663874</v>
      </c>
      <c r="M509">
        <f>M508+L508+K509</f>
        <v>231.05048727002691</v>
      </c>
    </row>
    <row r="510" spans="1:13" x14ac:dyDescent="0.2">
      <c r="A510">
        <f>A509+1</f>
        <v>508</v>
      </c>
      <c r="B510">
        <v>268.949512729974</v>
      </c>
      <c r="C510">
        <v>-18679.885866790399</v>
      </c>
      <c r="D510">
        <v>9.28801776846643</v>
      </c>
      <c r="F510">
        <f>A510</f>
        <v>508</v>
      </c>
      <c r="G510">
        <f>B510*$P$1</f>
        <v>1344.74756364987</v>
      </c>
      <c r="H510">
        <f>C510*$P$2</f>
        <v>0</v>
      </c>
      <c r="I510">
        <f>D510*$P$3</f>
        <v>0</v>
      </c>
      <c r="J510">
        <f>SUM(G510:I510)</f>
        <v>1344.74756364987</v>
      </c>
      <c r="K510">
        <f>MAX(MIN(J510*0.001,0.2),-0.2)</f>
        <v>0.2</v>
      </c>
      <c r="L510">
        <f>L509+K510</f>
        <v>-9.0880177684663881</v>
      </c>
      <c r="M510">
        <f>M509+L509+K510</f>
        <v>221.96246950156052</v>
      </c>
    </row>
    <row r="511" spans="1:13" x14ac:dyDescent="0.2">
      <c r="A511">
        <f>A510+1</f>
        <v>509</v>
      </c>
      <c r="B511">
        <v>278.03753049843999</v>
      </c>
      <c r="C511">
        <v>-18401.848336292001</v>
      </c>
      <c r="D511">
        <v>9.0880177684663792</v>
      </c>
      <c r="F511">
        <f>A511</f>
        <v>509</v>
      </c>
      <c r="G511">
        <f>B511*$P$1</f>
        <v>1390.1876524922</v>
      </c>
      <c r="H511">
        <f>C511*$P$2</f>
        <v>0</v>
      </c>
      <c r="I511">
        <f>D511*$P$3</f>
        <v>0</v>
      </c>
      <c r="J511">
        <f>SUM(G511:I511)</f>
        <v>1390.1876524922</v>
      </c>
      <c r="K511">
        <f>MAX(MIN(J511*0.001,0.2),-0.2)</f>
        <v>0.2</v>
      </c>
      <c r="L511">
        <f>L510+K511</f>
        <v>-8.8880177684663888</v>
      </c>
      <c r="M511">
        <f>M510+L510+K511</f>
        <v>213.07445173309412</v>
      </c>
    </row>
    <row r="512" spans="1:13" x14ac:dyDescent="0.2">
      <c r="A512">
        <f>A511+1</f>
        <v>510</v>
      </c>
      <c r="B512">
        <v>286.92554826690599</v>
      </c>
      <c r="C512">
        <v>-18114.922788025098</v>
      </c>
      <c r="D512">
        <v>8.8880177684663906</v>
      </c>
      <c r="F512">
        <f>A512</f>
        <v>510</v>
      </c>
      <c r="G512">
        <f>B512*$P$1</f>
        <v>1434.6277413345299</v>
      </c>
      <c r="H512">
        <f>C512*$P$2</f>
        <v>0</v>
      </c>
      <c r="I512">
        <f>D512*$P$3</f>
        <v>0</v>
      </c>
      <c r="J512">
        <f>SUM(G512:I512)</f>
        <v>1434.6277413345299</v>
      </c>
      <c r="K512">
        <f>MAX(MIN(J512*0.001,0.2),-0.2)</f>
        <v>0.2</v>
      </c>
      <c r="L512">
        <f>L511+K512</f>
        <v>-8.6880177684663895</v>
      </c>
      <c r="M512">
        <f>M511+L511+K512</f>
        <v>204.38643396462771</v>
      </c>
    </row>
    <row r="513" spans="1:13" x14ac:dyDescent="0.2">
      <c r="A513">
        <f>A512+1</f>
        <v>511</v>
      </c>
      <c r="B513">
        <v>295.61356603537303</v>
      </c>
      <c r="C513">
        <v>-17819.309221989701</v>
      </c>
      <c r="D513">
        <v>8.6880177684664002</v>
      </c>
      <c r="F513">
        <f>A513</f>
        <v>511</v>
      </c>
      <c r="G513">
        <f>B513*$P$1</f>
        <v>1478.0678301768651</v>
      </c>
      <c r="H513">
        <f>C513*$P$2</f>
        <v>0</v>
      </c>
      <c r="I513">
        <f>D513*$P$3</f>
        <v>0</v>
      </c>
      <c r="J513">
        <f>SUM(G513:I513)</f>
        <v>1478.0678301768651</v>
      </c>
      <c r="K513">
        <f>MAX(MIN(J513*0.001,0.2),-0.2)</f>
        <v>0.2</v>
      </c>
      <c r="L513">
        <f>L512+K513</f>
        <v>-8.4880177684663902</v>
      </c>
      <c r="M513">
        <f>M512+L512+K513</f>
        <v>195.89841619616132</v>
      </c>
    </row>
    <row r="514" spans="1:13" x14ac:dyDescent="0.2">
      <c r="A514">
        <f>A513+1</f>
        <v>512</v>
      </c>
      <c r="B514">
        <v>304.10158380383899</v>
      </c>
      <c r="C514">
        <v>-17515.207638185901</v>
      </c>
      <c r="D514">
        <v>8.48801776846636</v>
      </c>
      <c r="F514">
        <f>A514</f>
        <v>512</v>
      </c>
      <c r="G514">
        <f>B514*$P$1</f>
        <v>1520.507919019195</v>
      </c>
      <c r="H514">
        <f>C514*$P$2</f>
        <v>0</v>
      </c>
      <c r="I514">
        <f>D514*$P$3</f>
        <v>0</v>
      </c>
      <c r="J514">
        <f>SUM(G514:I514)</f>
        <v>1520.507919019195</v>
      </c>
      <c r="K514">
        <f>MAX(MIN(J514*0.001,0.2),-0.2)</f>
        <v>0.2</v>
      </c>
      <c r="L514">
        <f>L513+K514</f>
        <v>-8.2880177684663909</v>
      </c>
      <c r="M514">
        <f>M513+L513+K514</f>
        <v>187.61039842769492</v>
      </c>
    </row>
    <row r="515" spans="1:13" x14ac:dyDescent="0.2">
      <c r="A515">
        <f>A514+1</f>
        <v>513</v>
      </c>
      <c r="B515">
        <v>312.38960157230599</v>
      </c>
      <c r="C515">
        <v>-17202.8180366136</v>
      </c>
      <c r="D515">
        <v>8.28801776846643</v>
      </c>
      <c r="F515">
        <f>A515</f>
        <v>513</v>
      </c>
      <c r="G515">
        <f>B515*$P$1</f>
        <v>1561.94800786153</v>
      </c>
      <c r="H515">
        <f>C515*$P$2</f>
        <v>0</v>
      </c>
      <c r="I515">
        <f>D515*$P$3</f>
        <v>0</v>
      </c>
      <c r="J515">
        <f>SUM(G515:I515)</f>
        <v>1561.94800786153</v>
      </c>
      <c r="K515">
        <f>MAX(MIN(J515*0.001,0.2),-0.2)</f>
        <v>0.2</v>
      </c>
      <c r="L515">
        <f>L514+K515</f>
        <v>-8.0880177684663916</v>
      </c>
      <c r="M515">
        <f>M514+L514+K515</f>
        <v>179.5223806592285</v>
      </c>
    </row>
    <row r="516" spans="1:13" x14ac:dyDescent="0.2">
      <c r="A516">
        <f>A515+1</f>
        <v>514</v>
      </c>
      <c r="B516">
        <v>320.47761934077198</v>
      </c>
      <c r="C516">
        <v>-16882.340417272801</v>
      </c>
      <c r="D516">
        <v>8.0880177684663792</v>
      </c>
      <c r="F516">
        <f>A516</f>
        <v>514</v>
      </c>
      <c r="G516">
        <f>B516*$P$1</f>
        <v>1602.3880967038599</v>
      </c>
      <c r="H516">
        <f>C516*$P$2</f>
        <v>0</v>
      </c>
      <c r="I516">
        <f>D516*$P$3</f>
        <v>0</v>
      </c>
      <c r="J516">
        <f>SUM(G516:I516)</f>
        <v>1602.3880967038599</v>
      </c>
      <c r="K516">
        <f>MAX(MIN(J516*0.001,0.2),-0.2)</f>
        <v>0.2</v>
      </c>
      <c r="L516">
        <f>L515+K516</f>
        <v>-7.8880177684663915</v>
      </c>
      <c r="M516">
        <f>M515+L515+K516</f>
        <v>171.63436289076211</v>
      </c>
    </row>
    <row r="517" spans="1:13" x14ac:dyDescent="0.2">
      <c r="A517">
        <f>A516+1</f>
        <v>515</v>
      </c>
      <c r="B517">
        <v>328.36563710923798</v>
      </c>
      <c r="C517">
        <v>-16553.974780163499</v>
      </c>
      <c r="D517">
        <v>7.8880177684663897</v>
      </c>
      <c r="F517">
        <f>A517</f>
        <v>515</v>
      </c>
      <c r="G517">
        <f>B517*$P$1</f>
        <v>1641.8281855461898</v>
      </c>
      <c r="H517">
        <f>C517*$P$2</f>
        <v>0</v>
      </c>
      <c r="I517">
        <f>D517*$P$3</f>
        <v>0</v>
      </c>
      <c r="J517">
        <f>SUM(G517:I517)</f>
        <v>1641.8281855461898</v>
      </c>
      <c r="K517">
        <f>MAX(MIN(J517*0.001,0.2),-0.2)</f>
        <v>0.2</v>
      </c>
      <c r="L517">
        <f>L516+K517</f>
        <v>-7.6880177684663913</v>
      </c>
      <c r="M517">
        <f>M516+L516+K517</f>
        <v>163.9463451222957</v>
      </c>
    </row>
    <row r="518" spans="1:13" x14ac:dyDescent="0.2">
      <c r="A518">
        <f>A517+1</f>
        <v>516</v>
      </c>
      <c r="B518">
        <v>336.05365487770501</v>
      </c>
      <c r="C518">
        <v>-16217.9211252858</v>
      </c>
      <c r="D518">
        <v>7.6880177684664597</v>
      </c>
      <c r="F518">
        <f>A518</f>
        <v>516</v>
      </c>
      <c r="G518">
        <f>B518*$P$1</f>
        <v>1680.268274388525</v>
      </c>
      <c r="H518">
        <f>C518*$P$2</f>
        <v>0</v>
      </c>
      <c r="I518">
        <f>D518*$P$3</f>
        <v>0</v>
      </c>
      <c r="J518">
        <f>SUM(G518:I518)</f>
        <v>1680.268274388525</v>
      </c>
      <c r="K518">
        <f>MAX(MIN(J518*0.001,0.2),-0.2)</f>
        <v>0.2</v>
      </c>
      <c r="L518">
        <f>L517+K518</f>
        <v>-7.4880177684663911</v>
      </c>
      <c r="M518">
        <f>M517+L517+K518</f>
        <v>156.4583273538293</v>
      </c>
    </row>
    <row r="519" spans="1:13" x14ac:dyDescent="0.2">
      <c r="A519">
        <f>A518+1</f>
        <v>517</v>
      </c>
      <c r="B519">
        <v>343.54167264617098</v>
      </c>
      <c r="C519">
        <v>-15874.3794526397</v>
      </c>
      <c r="D519">
        <v>7.48801776846636</v>
      </c>
      <c r="F519">
        <f>A519</f>
        <v>517</v>
      </c>
      <c r="G519">
        <f>B519*$P$1</f>
        <v>1717.708363230855</v>
      </c>
      <c r="H519">
        <f>C519*$P$2</f>
        <v>0</v>
      </c>
      <c r="I519">
        <f>D519*$P$3</f>
        <v>0</v>
      </c>
      <c r="J519">
        <f>SUM(G519:I519)</f>
        <v>1717.708363230855</v>
      </c>
      <c r="K519">
        <f>MAX(MIN(J519*0.001,0.2),-0.2)</f>
        <v>0.2</v>
      </c>
      <c r="L519">
        <f>L518+K519</f>
        <v>-7.2880177684663909</v>
      </c>
      <c r="M519">
        <f>M518+L518+K519</f>
        <v>149.1703095853629</v>
      </c>
    </row>
    <row r="520" spans="1:13" x14ac:dyDescent="0.2">
      <c r="A520">
        <f>A519+1</f>
        <v>518</v>
      </c>
      <c r="B520">
        <v>350.82969041463798</v>
      </c>
      <c r="C520">
        <v>-15523.549762225</v>
      </c>
      <c r="D520">
        <v>7.28801776846643</v>
      </c>
      <c r="F520">
        <f>A520</f>
        <v>518</v>
      </c>
      <c r="G520">
        <f>B520*$P$1</f>
        <v>1754.1484520731899</v>
      </c>
      <c r="H520">
        <f>C520*$P$2</f>
        <v>0</v>
      </c>
      <c r="I520">
        <f>D520*$P$3</f>
        <v>0</v>
      </c>
      <c r="J520">
        <f>SUM(G520:I520)</f>
        <v>1754.1484520731899</v>
      </c>
      <c r="K520">
        <f>MAX(MIN(J520*0.001,0.2),-0.2)</f>
        <v>0.2</v>
      </c>
      <c r="L520">
        <f>L519+K520</f>
        <v>-7.0880177684663908</v>
      </c>
      <c r="M520">
        <f>M519+L519+K520</f>
        <v>142.08229181689649</v>
      </c>
    </row>
    <row r="521" spans="1:13" x14ac:dyDescent="0.2">
      <c r="A521">
        <f>A520+1</f>
        <v>519</v>
      </c>
      <c r="B521">
        <v>357.91770818310403</v>
      </c>
      <c r="C521">
        <v>-15165.6320540419</v>
      </c>
      <c r="D521">
        <v>7.0880177684663801</v>
      </c>
      <c r="F521">
        <f>A521</f>
        <v>519</v>
      </c>
      <c r="G521">
        <f>B521*$P$1</f>
        <v>1789.5885409155201</v>
      </c>
      <c r="H521">
        <f>C521*$P$2</f>
        <v>0</v>
      </c>
      <c r="I521">
        <f>D521*$P$3</f>
        <v>0</v>
      </c>
      <c r="J521">
        <f>SUM(G521:I521)</f>
        <v>1789.5885409155201</v>
      </c>
      <c r="K521">
        <f>MAX(MIN(J521*0.001,0.2),-0.2)</f>
        <v>0.2</v>
      </c>
      <c r="L521">
        <f>L520+K521</f>
        <v>-6.8880177684663906</v>
      </c>
      <c r="M521">
        <f>M520+L520+K521</f>
        <v>135.19427404843009</v>
      </c>
    </row>
    <row r="522" spans="1:13" x14ac:dyDescent="0.2">
      <c r="A522">
        <f>A521+1</f>
        <v>520</v>
      </c>
      <c r="B522">
        <v>364.80572595157003</v>
      </c>
      <c r="C522">
        <v>-14800.826328090399</v>
      </c>
      <c r="D522">
        <v>6.8880177684663897</v>
      </c>
      <c r="F522">
        <f>A522</f>
        <v>520</v>
      </c>
      <c r="G522">
        <f>B522*$P$1</f>
        <v>1824.02862975785</v>
      </c>
      <c r="H522">
        <f>C522*$P$2</f>
        <v>0</v>
      </c>
      <c r="I522">
        <f>D522*$P$3</f>
        <v>0</v>
      </c>
      <c r="J522">
        <f>SUM(G522:I522)</f>
        <v>1824.02862975785</v>
      </c>
      <c r="K522">
        <f>MAX(MIN(J522*0.001,0.2),-0.2)</f>
        <v>0.2</v>
      </c>
      <c r="L522">
        <f>L521+K522</f>
        <v>-6.6880177684663904</v>
      </c>
      <c r="M522">
        <f>M521+L521+K522</f>
        <v>128.50625627996368</v>
      </c>
    </row>
    <row r="523" spans="1:13" x14ac:dyDescent="0.2">
      <c r="A523">
        <f>A522+1</f>
        <v>521</v>
      </c>
      <c r="B523">
        <v>371.493743720037</v>
      </c>
      <c r="C523">
        <v>-14429.332584370301</v>
      </c>
      <c r="D523">
        <v>6.6880177684664002</v>
      </c>
      <c r="F523">
        <f>A523</f>
        <v>521</v>
      </c>
      <c r="G523">
        <f>B523*$P$1</f>
        <v>1857.468718600185</v>
      </c>
      <c r="H523">
        <f>C523*$P$2</f>
        <v>0</v>
      </c>
      <c r="I523">
        <f>D523*$P$3</f>
        <v>0</v>
      </c>
      <c r="J523">
        <f>SUM(G523:I523)</f>
        <v>1857.468718600185</v>
      </c>
      <c r="K523">
        <f>MAX(MIN(J523*0.001,0.2),-0.2)</f>
        <v>0.2</v>
      </c>
      <c r="L523">
        <f>L522+K523</f>
        <v>-6.4880177684663902</v>
      </c>
      <c r="M523">
        <f>M522+L522+K523</f>
        <v>122.01823851149729</v>
      </c>
    </row>
    <row r="524" spans="1:13" x14ac:dyDescent="0.2">
      <c r="A524">
        <f>A523+1</f>
        <v>522</v>
      </c>
      <c r="B524">
        <v>377.98176148850303</v>
      </c>
      <c r="C524">
        <v>-14051.350822881799</v>
      </c>
      <c r="D524">
        <v>6.4880177684664204</v>
      </c>
      <c r="F524">
        <f>A524</f>
        <v>522</v>
      </c>
      <c r="G524">
        <f>B524*$P$1</f>
        <v>1889.9088074425151</v>
      </c>
      <c r="H524">
        <f>C524*$P$2</f>
        <v>0</v>
      </c>
      <c r="I524">
        <f>D524*$P$3</f>
        <v>0</v>
      </c>
      <c r="J524">
        <f>SUM(G524:I524)</f>
        <v>1889.9088074425151</v>
      </c>
      <c r="K524">
        <f>MAX(MIN(J524*0.001,0.2),-0.2)</f>
        <v>0.2</v>
      </c>
      <c r="L524">
        <f>L523+K524</f>
        <v>-6.28801776846639</v>
      </c>
      <c r="M524">
        <f>M523+L523+K524</f>
        <v>115.7302207430309</v>
      </c>
    </row>
    <row r="525" spans="1:13" x14ac:dyDescent="0.2">
      <c r="A525">
        <f>A524+1</f>
        <v>523</v>
      </c>
      <c r="B525">
        <v>384.26977925697003</v>
      </c>
      <c r="C525">
        <v>-13667.081043624799</v>
      </c>
      <c r="D525">
        <v>6.2880177684663696</v>
      </c>
      <c r="F525">
        <f>A525</f>
        <v>523</v>
      </c>
      <c r="G525">
        <f>B525*$P$1</f>
        <v>1921.3488962848501</v>
      </c>
      <c r="H525">
        <f>C525*$P$2</f>
        <v>0</v>
      </c>
      <c r="I525">
        <f>D525*$P$3</f>
        <v>0</v>
      </c>
      <c r="J525">
        <f>SUM(G525:I525)</f>
        <v>1921.3488962848501</v>
      </c>
      <c r="K525">
        <f>MAX(MIN(J525*0.001,0.2),-0.2)</f>
        <v>0.2</v>
      </c>
      <c r="L525">
        <f>L524+K525</f>
        <v>-6.0880177684663899</v>
      </c>
      <c r="M525">
        <f>M524+L524+K525</f>
        <v>109.64220297456451</v>
      </c>
    </row>
    <row r="526" spans="1:13" x14ac:dyDescent="0.2">
      <c r="A526">
        <f>A525+1</f>
        <v>524</v>
      </c>
      <c r="B526">
        <v>390.35779702543601</v>
      </c>
      <c r="C526">
        <v>-13276.7232465994</v>
      </c>
      <c r="D526">
        <v>6.0880177684663801</v>
      </c>
      <c r="F526">
        <f>A526</f>
        <v>524</v>
      </c>
      <c r="G526">
        <f>B526*$P$1</f>
        <v>1951.78898512718</v>
      </c>
      <c r="H526">
        <f>C526*$P$2</f>
        <v>0</v>
      </c>
      <c r="I526">
        <f>D526*$P$3</f>
        <v>0</v>
      </c>
      <c r="J526">
        <f>SUM(G526:I526)</f>
        <v>1951.78898512718</v>
      </c>
      <c r="K526">
        <f>MAX(MIN(J526*0.001,0.2),-0.2)</f>
        <v>0.2</v>
      </c>
      <c r="L526">
        <f>L525+K526</f>
        <v>-5.8880177684663897</v>
      </c>
      <c r="M526">
        <f>M525+L525+K526</f>
        <v>103.75418520609813</v>
      </c>
    </row>
    <row r="527" spans="1:13" x14ac:dyDescent="0.2">
      <c r="A527">
        <f>A526+1</f>
        <v>525</v>
      </c>
      <c r="B527">
        <v>396.24581479390201</v>
      </c>
      <c r="C527">
        <v>-12880.477431805501</v>
      </c>
      <c r="D527">
        <v>5.88801776846634</v>
      </c>
      <c r="F527">
        <f>A527</f>
        <v>525</v>
      </c>
      <c r="G527">
        <f>B527*$P$1</f>
        <v>1981.22907396951</v>
      </c>
      <c r="H527">
        <f>C527*$P$2</f>
        <v>0</v>
      </c>
      <c r="I527">
        <f>D527*$P$3</f>
        <v>0</v>
      </c>
      <c r="J527">
        <f>SUM(G527:I527)</f>
        <v>1981.22907396951</v>
      </c>
      <c r="K527">
        <f>MAX(MIN(J527*0.001,0.2),-0.2)</f>
        <v>0.2</v>
      </c>
      <c r="L527">
        <f>L526+K527</f>
        <v>-5.6880177684663895</v>
      </c>
      <c r="M527">
        <f>M526+L526+K527</f>
        <v>98.066167437631748</v>
      </c>
    </row>
    <row r="528" spans="1:13" x14ac:dyDescent="0.2">
      <c r="A528">
        <f>A527+1</f>
        <v>526</v>
      </c>
      <c r="B528">
        <v>401.93383256236899</v>
      </c>
      <c r="C528">
        <v>-12478.543599243099</v>
      </c>
      <c r="D528">
        <v>5.6880177684664002</v>
      </c>
      <c r="F528">
        <f>A528</f>
        <v>526</v>
      </c>
      <c r="G528">
        <f>B528*$P$1</f>
        <v>2009.6691628118449</v>
      </c>
      <c r="H528">
        <f>C528*$P$2</f>
        <v>0</v>
      </c>
      <c r="I528">
        <f>D528*$P$3</f>
        <v>0</v>
      </c>
      <c r="J528">
        <f>SUM(G528:I528)</f>
        <v>2009.6691628118449</v>
      </c>
      <c r="K528">
        <f>MAX(MIN(J528*0.001,0.2),-0.2)</f>
        <v>0.2</v>
      </c>
      <c r="L528">
        <f>L527+K528</f>
        <v>-5.4880177684663893</v>
      </c>
      <c r="M528">
        <f>M527+L527+K528</f>
        <v>92.578149669165356</v>
      </c>
    </row>
    <row r="529" spans="1:13" x14ac:dyDescent="0.2">
      <c r="A529">
        <f>A528+1</f>
        <v>527</v>
      </c>
      <c r="B529">
        <v>407.42185033083501</v>
      </c>
      <c r="C529">
        <v>-12071.121748912299</v>
      </c>
      <c r="D529">
        <v>5.4880177684664204</v>
      </c>
      <c r="F529">
        <f>A529</f>
        <v>527</v>
      </c>
      <c r="G529">
        <f>B529*$P$1</f>
        <v>2037.1092516541751</v>
      </c>
      <c r="H529">
        <f>C529*$P$2</f>
        <v>0</v>
      </c>
      <c r="I529">
        <f>D529*$P$3</f>
        <v>0</v>
      </c>
      <c r="J529">
        <f>SUM(G529:I529)</f>
        <v>2037.1092516541751</v>
      </c>
      <c r="K529">
        <f>MAX(MIN(J529*0.001,0.2),-0.2)</f>
        <v>0.2</v>
      </c>
      <c r="L529">
        <f>L528+K529</f>
        <v>-5.2880177684663892</v>
      </c>
      <c r="M529">
        <f>M528+L528+K529</f>
        <v>87.290131900698967</v>
      </c>
    </row>
    <row r="530" spans="1:13" x14ac:dyDescent="0.2">
      <c r="A530">
        <f>A529+1</f>
        <v>528</v>
      </c>
      <c r="B530">
        <v>412.70986809930201</v>
      </c>
      <c r="C530">
        <v>-11658.411880813001</v>
      </c>
      <c r="D530">
        <v>5.2880177684663696</v>
      </c>
      <c r="F530">
        <f>A530</f>
        <v>528</v>
      </c>
      <c r="G530">
        <f>B530*$P$1</f>
        <v>2063.54934049651</v>
      </c>
      <c r="H530">
        <f>C530*$P$2</f>
        <v>0</v>
      </c>
      <c r="I530">
        <f>D530*$P$3</f>
        <v>0</v>
      </c>
      <c r="J530">
        <f>SUM(G530:I530)</f>
        <v>2063.54934049651</v>
      </c>
      <c r="K530">
        <f>MAX(MIN(J530*0.001,0.2),-0.2)</f>
        <v>0.2</v>
      </c>
      <c r="L530">
        <f>L529+K530</f>
        <v>-5.088017768466389</v>
      </c>
      <c r="M530">
        <f>M529+L529+K530</f>
        <v>82.20211413223258</v>
      </c>
    </row>
    <row r="531" spans="1:13" x14ac:dyDescent="0.2">
      <c r="A531">
        <f>A530+1</f>
        <v>529</v>
      </c>
      <c r="B531">
        <v>417.797885867768</v>
      </c>
      <c r="C531">
        <v>-11240.613994945201</v>
      </c>
      <c r="D531">
        <v>5.0880177684663801</v>
      </c>
      <c r="F531">
        <f>A531</f>
        <v>529</v>
      </c>
      <c r="G531">
        <f>B531*$P$1</f>
        <v>2088.9894293388402</v>
      </c>
      <c r="H531">
        <f>C531*$P$2</f>
        <v>0</v>
      </c>
      <c r="I531">
        <f>D531*$P$3</f>
        <v>0</v>
      </c>
      <c r="J531">
        <f>SUM(G531:I531)</f>
        <v>2088.9894293388402</v>
      </c>
      <c r="K531">
        <f>MAX(MIN(J531*0.001,0.2),-0.2)</f>
        <v>0.2</v>
      </c>
      <c r="L531">
        <f>L530+K531</f>
        <v>-4.8880177684663888</v>
      </c>
      <c r="M531">
        <f>M530+L530+K531</f>
        <v>77.314096363766197</v>
      </c>
    </row>
    <row r="532" spans="1:13" x14ac:dyDescent="0.2">
      <c r="A532">
        <f>A531+1</f>
        <v>530</v>
      </c>
      <c r="B532">
        <v>422.685903636234</v>
      </c>
      <c r="C532">
        <v>-10817.928091309001</v>
      </c>
      <c r="D532">
        <v>4.8880177684663897</v>
      </c>
      <c r="F532">
        <f>A532</f>
        <v>530</v>
      </c>
      <c r="G532">
        <f>B532*$P$1</f>
        <v>2113.4295181811699</v>
      </c>
      <c r="H532">
        <f>C532*$P$2</f>
        <v>0</v>
      </c>
      <c r="I532">
        <f>D532*$P$3</f>
        <v>0</v>
      </c>
      <c r="J532">
        <f>SUM(G532:I532)</f>
        <v>2113.4295181811699</v>
      </c>
      <c r="K532">
        <f>MAX(MIN(J532*0.001,0.2),-0.2)</f>
        <v>0.2</v>
      </c>
      <c r="L532">
        <f>L531+K532</f>
        <v>-4.6880177684663886</v>
      </c>
      <c r="M532">
        <f>M531+L531+K532</f>
        <v>72.626078595299816</v>
      </c>
    </row>
    <row r="533" spans="1:13" x14ac:dyDescent="0.2">
      <c r="A533">
        <f>A532+1</f>
        <v>531</v>
      </c>
      <c r="B533">
        <v>427.37392140470098</v>
      </c>
      <c r="C533">
        <v>-10390.554169904301</v>
      </c>
      <c r="D533">
        <v>4.6880177684663504</v>
      </c>
      <c r="F533">
        <f>A533</f>
        <v>531</v>
      </c>
      <c r="G533">
        <f>B533*$P$1</f>
        <v>2136.8696070235051</v>
      </c>
      <c r="H533">
        <f>C533*$P$2</f>
        <v>0</v>
      </c>
      <c r="I533">
        <f>D533*$P$3</f>
        <v>0</v>
      </c>
      <c r="J533">
        <f>SUM(G533:I533)</f>
        <v>2136.8696070235051</v>
      </c>
      <c r="K533">
        <f>MAX(MIN(J533*0.001,0.2),-0.2)</f>
        <v>0.2</v>
      </c>
      <c r="L533">
        <f>L532+K533</f>
        <v>-4.4880177684663884</v>
      </c>
      <c r="M533">
        <f>M532+L532+K533</f>
        <v>68.138060826833424</v>
      </c>
    </row>
    <row r="534" spans="1:13" x14ac:dyDescent="0.2">
      <c r="A534">
        <f>A533+1</f>
        <v>532</v>
      </c>
      <c r="B534">
        <v>431.861939173167</v>
      </c>
      <c r="C534">
        <v>-9958.6922307311706</v>
      </c>
      <c r="D534">
        <v>4.4880177684664204</v>
      </c>
      <c r="F534">
        <f>A534</f>
        <v>532</v>
      </c>
      <c r="G534">
        <f>B534*$P$1</f>
        <v>2159.3096958658352</v>
      </c>
      <c r="H534">
        <f>C534*$P$2</f>
        <v>0</v>
      </c>
      <c r="I534">
        <f>D534*$P$3</f>
        <v>0</v>
      </c>
      <c r="J534">
        <f>SUM(G534:I534)</f>
        <v>2159.3096958658352</v>
      </c>
      <c r="K534">
        <f>MAX(MIN(J534*0.001,0.2),-0.2)</f>
        <v>0.2</v>
      </c>
      <c r="L534">
        <f>L533+K534</f>
        <v>-4.2880177684663883</v>
      </c>
      <c r="M534">
        <f>M533+L533+K534</f>
        <v>63.850043058367035</v>
      </c>
    </row>
    <row r="535" spans="1:13" x14ac:dyDescent="0.2">
      <c r="A535">
        <f>A534+1</f>
        <v>533</v>
      </c>
      <c r="B535">
        <v>436.14995694163298</v>
      </c>
      <c r="C535">
        <v>-9522.5422737895296</v>
      </c>
      <c r="D535">
        <v>4.2880177684663696</v>
      </c>
      <c r="F535">
        <f>A535</f>
        <v>533</v>
      </c>
      <c r="G535">
        <f>B535*$P$1</f>
        <v>2180.749784708165</v>
      </c>
      <c r="H535">
        <f>C535*$P$2</f>
        <v>0</v>
      </c>
      <c r="I535">
        <f>D535*$P$3</f>
        <v>0</v>
      </c>
      <c r="J535">
        <f>SUM(G535:I535)</f>
        <v>2180.749784708165</v>
      </c>
      <c r="K535">
        <f>MAX(MIN(J535*0.001,0.2),-0.2)</f>
        <v>0.2</v>
      </c>
      <c r="L535">
        <f>L534+K535</f>
        <v>-4.0880177684663881</v>
      </c>
      <c r="M535">
        <f>M534+L534+K535</f>
        <v>59.762025289900649</v>
      </c>
    </row>
    <row r="536" spans="1:13" x14ac:dyDescent="0.2">
      <c r="A536">
        <f>A535+1</f>
        <v>534</v>
      </c>
      <c r="B536">
        <v>440.23797471009999</v>
      </c>
      <c r="C536">
        <v>-9082.3042990794293</v>
      </c>
      <c r="D536">
        <v>4.0880177684663801</v>
      </c>
      <c r="F536">
        <f>A536</f>
        <v>534</v>
      </c>
      <c r="G536">
        <f>B536*$P$1</f>
        <v>2201.1898735505001</v>
      </c>
      <c r="H536">
        <f>C536*$P$2</f>
        <v>0</v>
      </c>
      <c r="I536">
        <f>D536*$P$3</f>
        <v>0</v>
      </c>
      <c r="J536">
        <f>SUM(G536:I536)</f>
        <v>2201.1898735505001</v>
      </c>
      <c r="K536">
        <f>MAX(MIN(J536*0.001,0.2),-0.2)</f>
        <v>0.2</v>
      </c>
      <c r="L536">
        <f>L535+K536</f>
        <v>-3.8880177684663879</v>
      </c>
      <c r="M536">
        <f>M535+L535+K536</f>
        <v>55.874007521434265</v>
      </c>
    </row>
    <row r="537" spans="1:13" x14ac:dyDescent="0.2">
      <c r="A537">
        <f>A536+1</f>
        <v>535</v>
      </c>
      <c r="B537">
        <v>444.12599247856599</v>
      </c>
      <c r="C537">
        <v>-8638.1783066008702</v>
      </c>
      <c r="D537">
        <v>3.8880177684663901</v>
      </c>
      <c r="F537">
        <f>A537</f>
        <v>535</v>
      </c>
      <c r="G537">
        <f>B537*$P$1</f>
        <v>2220.6299623928298</v>
      </c>
      <c r="H537">
        <f>C537*$P$2</f>
        <v>0</v>
      </c>
      <c r="I537">
        <f>D537*$P$3</f>
        <v>0</v>
      </c>
      <c r="J537">
        <f>SUM(G537:I537)</f>
        <v>2220.6299623928298</v>
      </c>
      <c r="K537">
        <f>MAX(MIN(J537*0.001,0.2),-0.2)</f>
        <v>0.2</v>
      </c>
      <c r="L537">
        <f>L536+K537</f>
        <v>-3.6880177684663877</v>
      </c>
      <c r="M537">
        <f>M536+L536+K537</f>
        <v>52.185989752967878</v>
      </c>
    </row>
    <row r="538" spans="1:13" x14ac:dyDescent="0.2">
      <c r="A538">
        <f>A537+1</f>
        <v>536</v>
      </c>
      <c r="B538">
        <v>447.81401024703302</v>
      </c>
      <c r="C538">
        <v>-8190.3642963538296</v>
      </c>
      <c r="D538">
        <v>3.68801776846635</v>
      </c>
      <c r="F538">
        <f>A538</f>
        <v>536</v>
      </c>
      <c r="G538">
        <f>B538*$P$1</f>
        <v>2239.070051235165</v>
      </c>
      <c r="H538">
        <f>C538*$P$2</f>
        <v>0</v>
      </c>
      <c r="I538">
        <f>D538*$P$3</f>
        <v>0</v>
      </c>
      <c r="J538">
        <f>SUM(G538:I538)</f>
        <v>2239.070051235165</v>
      </c>
      <c r="K538">
        <f>MAX(MIN(J538*0.001,0.2),-0.2)</f>
        <v>0.2</v>
      </c>
      <c r="L538">
        <f>L537+K538</f>
        <v>-3.4880177684663876</v>
      </c>
      <c r="M538">
        <f>M537+L537+K538</f>
        <v>48.697971984501493</v>
      </c>
    </row>
    <row r="539" spans="1:13" x14ac:dyDescent="0.2">
      <c r="A539">
        <f>A538+1</f>
        <v>537</v>
      </c>
      <c r="B539">
        <v>451.30202801549899</v>
      </c>
      <c r="C539">
        <v>-7739.0622683383299</v>
      </c>
      <c r="D539">
        <v>3.48801776846642</v>
      </c>
      <c r="F539">
        <f>A539</f>
        <v>537</v>
      </c>
      <c r="G539">
        <f>B539*$P$1</f>
        <v>2256.5101400774947</v>
      </c>
      <c r="H539">
        <f>C539*$P$2</f>
        <v>0</v>
      </c>
      <c r="I539">
        <f>D539*$P$3</f>
        <v>0</v>
      </c>
      <c r="J539">
        <f>SUM(G539:I539)</f>
        <v>2256.5101400774947</v>
      </c>
      <c r="K539">
        <f>MAX(MIN(J539*0.001,0.2),-0.2)</f>
        <v>0.2</v>
      </c>
      <c r="L539">
        <f>L538+K539</f>
        <v>-3.2880177684663874</v>
      </c>
      <c r="M539">
        <f>M538+L538+K539</f>
        <v>45.409954216035111</v>
      </c>
    </row>
    <row r="540" spans="1:13" x14ac:dyDescent="0.2">
      <c r="A540">
        <f>A539+1</f>
        <v>538</v>
      </c>
      <c r="B540">
        <v>454.59004578396502</v>
      </c>
      <c r="C540">
        <v>-7284.4722225543701</v>
      </c>
      <c r="D540">
        <v>3.2880177684663701</v>
      </c>
      <c r="F540">
        <f>A540</f>
        <v>538</v>
      </c>
      <c r="G540">
        <f>B540*$P$1</f>
        <v>2272.9502289198253</v>
      </c>
      <c r="H540">
        <f>C540*$P$2</f>
        <v>0</v>
      </c>
      <c r="I540">
        <f>D540*$P$3</f>
        <v>0</v>
      </c>
      <c r="J540">
        <f>SUM(G540:I540)</f>
        <v>2272.9502289198253</v>
      </c>
      <c r="K540">
        <f>MAX(MIN(J540*0.001,0.2),-0.2)</f>
        <v>0.2</v>
      </c>
      <c r="L540">
        <f>L539+K540</f>
        <v>-3.0880177684663872</v>
      </c>
      <c r="M540">
        <f>M539+L539+K540</f>
        <v>42.321936447568724</v>
      </c>
    </row>
    <row r="541" spans="1:13" x14ac:dyDescent="0.2">
      <c r="A541">
        <f>A540+1</f>
        <v>539</v>
      </c>
      <c r="B541">
        <v>457.67806355243198</v>
      </c>
      <c r="C541">
        <v>-6826.79415900194</v>
      </c>
      <c r="D541">
        <v>3.0880177684663801</v>
      </c>
      <c r="F541">
        <f>A541</f>
        <v>539</v>
      </c>
      <c r="G541">
        <f>B541*$P$1</f>
        <v>2288.3903177621601</v>
      </c>
      <c r="H541">
        <f>C541*$P$2</f>
        <v>0</v>
      </c>
      <c r="I541">
        <f>D541*$P$3</f>
        <v>0</v>
      </c>
      <c r="J541">
        <f>SUM(G541:I541)</f>
        <v>2288.3903177621601</v>
      </c>
      <c r="K541">
        <f>MAX(MIN(J541*0.001,0.2),-0.2)</f>
        <v>0.2</v>
      </c>
      <c r="L541">
        <f>L540+K541</f>
        <v>-2.888017768466387</v>
      </c>
      <c r="M541">
        <f>M540+L540+K541</f>
        <v>39.433918679102341</v>
      </c>
    </row>
    <row r="542" spans="1:13" x14ac:dyDescent="0.2">
      <c r="A542">
        <f>A541+1</f>
        <v>540</v>
      </c>
      <c r="B542">
        <v>460.56608132089798</v>
      </c>
      <c r="C542">
        <v>-6366.2280776810403</v>
      </c>
      <c r="D542">
        <v>2.8880177684663901</v>
      </c>
      <c r="F542">
        <f>A542</f>
        <v>540</v>
      </c>
      <c r="G542">
        <f>B542*$P$1</f>
        <v>2302.8304066044898</v>
      </c>
      <c r="H542">
        <f>C542*$P$2</f>
        <v>0</v>
      </c>
      <c r="I542">
        <f>D542*$P$3</f>
        <v>0</v>
      </c>
      <c r="J542">
        <f>SUM(G542:I542)</f>
        <v>2302.8304066044898</v>
      </c>
      <c r="K542">
        <f>MAX(MIN(J542*0.001,0.2),-0.2)</f>
        <v>0.2</v>
      </c>
      <c r="L542">
        <f>L541+K542</f>
        <v>-2.6880177684663868</v>
      </c>
      <c r="M542">
        <f>M541+L541+K542</f>
        <v>36.745900910635953</v>
      </c>
    </row>
    <row r="543" spans="1:13" x14ac:dyDescent="0.2">
      <c r="A543">
        <f>A542+1</f>
        <v>541</v>
      </c>
      <c r="B543">
        <v>463.25409908936501</v>
      </c>
      <c r="C543">
        <v>-5902.9739785916699</v>
      </c>
      <c r="D543">
        <v>2.68801776846635</v>
      </c>
      <c r="F543">
        <f>A543</f>
        <v>541</v>
      </c>
      <c r="G543">
        <f>B543*$P$1</f>
        <v>2316.270495446825</v>
      </c>
      <c r="H543">
        <f>C543*$P$2</f>
        <v>0</v>
      </c>
      <c r="I543">
        <f>D543*$P$3</f>
        <v>0</v>
      </c>
      <c r="J543">
        <f>SUM(G543:I543)</f>
        <v>2316.270495446825</v>
      </c>
      <c r="K543">
        <f>MAX(MIN(J543*0.001,0.2),-0.2)</f>
        <v>0.2</v>
      </c>
      <c r="L543">
        <f>L542+K543</f>
        <v>-2.4880177684663867</v>
      </c>
      <c r="M543">
        <f>M542+L542+K543</f>
        <v>34.257883142169568</v>
      </c>
    </row>
    <row r="544" spans="1:13" x14ac:dyDescent="0.2">
      <c r="A544">
        <f>A543+1</f>
        <v>542</v>
      </c>
      <c r="B544">
        <v>465.74211685783098</v>
      </c>
      <c r="C544">
        <v>-5437.2318617338397</v>
      </c>
      <c r="D544">
        <v>2.48801776846642</v>
      </c>
      <c r="F544">
        <f>A544</f>
        <v>542</v>
      </c>
      <c r="G544">
        <f>B544*$P$1</f>
        <v>2328.7105842891551</v>
      </c>
      <c r="H544">
        <f>C544*$P$2</f>
        <v>0</v>
      </c>
      <c r="I544">
        <f>D544*$P$3</f>
        <v>0</v>
      </c>
      <c r="J544">
        <f>SUM(G544:I544)</f>
        <v>2328.7105842891551</v>
      </c>
      <c r="K544">
        <f>MAX(MIN(J544*0.001,0.2),-0.2)</f>
        <v>0.2</v>
      </c>
      <c r="L544">
        <f>L543+K544</f>
        <v>-2.2880177684663865</v>
      </c>
      <c r="M544">
        <f>M543+L543+K544</f>
        <v>31.969865373703183</v>
      </c>
    </row>
    <row r="545" spans="1:13" x14ac:dyDescent="0.2">
      <c r="A545">
        <f>A544+1</f>
        <v>543</v>
      </c>
      <c r="B545">
        <v>468.03013462629701</v>
      </c>
      <c r="C545">
        <v>-4969.2017271075401</v>
      </c>
      <c r="D545">
        <v>2.2880177684663701</v>
      </c>
      <c r="F545">
        <f>A545</f>
        <v>543</v>
      </c>
      <c r="G545">
        <f>B545*$P$1</f>
        <v>2340.1506731314848</v>
      </c>
      <c r="H545">
        <f>C545*$P$2</f>
        <v>0</v>
      </c>
      <c r="I545">
        <f>D545*$P$3</f>
        <v>0</v>
      </c>
      <c r="J545">
        <f>SUM(G545:I545)</f>
        <v>2340.1506731314848</v>
      </c>
      <c r="K545">
        <f>MAX(MIN(J545*0.001,0.2),-0.2)</f>
        <v>0.2</v>
      </c>
      <c r="L545">
        <f>L544+K545</f>
        <v>-2.0880177684663863</v>
      </c>
      <c r="M545">
        <f>M544+L544+K545</f>
        <v>29.881847605236796</v>
      </c>
    </row>
    <row r="546" spans="1:13" x14ac:dyDescent="0.2">
      <c r="A546">
        <f>A545+1</f>
        <v>544</v>
      </c>
      <c r="B546">
        <v>470.11815239476402</v>
      </c>
      <c r="C546">
        <v>-4499.0835747127803</v>
      </c>
      <c r="D546">
        <v>2.0880177684663801</v>
      </c>
      <c r="F546">
        <f>A546</f>
        <v>544</v>
      </c>
      <c r="G546">
        <f>B546*$P$1</f>
        <v>2350.59076197382</v>
      </c>
      <c r="H546">
        <f>C546*$P$2</f>
        <v>0</v>
      </c>
      <c r="I546">
        <f>D546*$P$3</f>
        <v>0</v>
      </c>
      <c r="J546">
        <f>SUM(G546:I546)</f>
        <v>2350.59076197382</v>
      </c>
      <c r="K546">
        <f>MAX(MIN(J546*0.001,0.2),-0.2)</f>
        <v>0.2</v>
      </c>
      <c r="L546">
        <f>L545+K546</f>
        <v>-1.8880177684663864</v>
      </c>
      <c r="M546">
        <f>M545+L545+K546</f>
        <v>27.993829836770409</v>
      </c>
    </row>
    <row r="547" spans="1:13" x14ac:dyDescent="0.2">
      <c r="A547">
        <f>A546+1</f>
        <v>545</v>
      </c>
      <c r="B547">
        <v>472.00617016323002</v>
      </c>
      <c r="C547">
        <v>-4027.07740454955</v>
      </c>
      <c r="D547">
        <v>1.8880177684663899</v>
      </c>
      <c r="F547">
        <f>A547</f>
        <v>545</v>
      </c>
      <c r="G547">
        <f>B547*$P$1</f>
        <v>2360.0308508161502</v>
      </c>
      <c r="H547">
        <f>C547*$P$2</f>
        <v>0</v>
      </c>
      <c r="I547">
        <f>D547*$P$3</f>
        <v>0</v>
      </c>
      <c r="J547">
        <f>SUM(G547:I547)</f>
        <v>2360.0308508161502</v>
      </c>
      <c r="K547">
        <f>MAX(MIN(J547*0.001,0.2),-0.2)</f>
        <v>0.2</v>
      </c>
      <c r="L547">
        <f>L546+K547</f>
        <v>-1.6880177684663864</v>
      </c>
      <c r="M547">
        <f>M546+L546+K547</f>
        <v>26.305812068304022</v>
      </c>
    </row>
    <row r="548" spans="1:13" x14ac:dyDescent="0.2">
      <c r="A548">
        <f>A547+1</f>
        <v>546</v>
      </c>
      <c r="B548">
        <v>473.694187931697</v>
      </c>
      <c r="C548">
        <v>-3553.3832166178499</v>
      </c>
      <c r="D548">
        <v>1.6880177684663999</v>
      </c>
      <c r="F548">
        <f>A548</f>
        <v>546</v>
      </c>
      <c r="G548">
        <f>B548*$P$1</f>
        <v>2368.4709396584849</v>
      </c>
      <c r="H548">
        <f>C548*$P$2</f>
        <v>0</v>
      </c>
      <c r="I548">
        <f>D548*$P$3</f>
        <v>0</v>
      </c>
      <c r="J548">
        <f>SUM(G548:I548)</f>
        <v>2368.4709396584849</v>
      </c>
      <c r="K548">
        <f>MAX(MIN(J548*0.001,0.2),-0.2)</f>
        <v>0.2</v>
      </c>
      <c r="L548">
        <f>L547+K548</f>
        <v>-1.4880177684663864</v>
      </c>
      <c r="M548">
        <f>M547+L547+K548</f>
        <v>24.817794299837633</v>
      </c>
    </row>
    <row r="549" spans="1:13" x14ac:dyDescent="0.2">
      <c r="A549">
        <f>A548+1</f>
        <v>547</v>
      </c>
      <c r="B549">
        <v>475.18220570016302</v>
      </c>
      <c r="C549">
        <v>-3078.2010109176899</v>
      </c>
      <c r="D549">
        <v>1.48801776846636</v>
      </c>
      <c r="F549">
        <f>A549</f>
        <v>547</v>
      </c>
      <c r="G549">
        <f>B549*$P$1</f>
        <v>2375.9110285008151</v>
      </c>
      <c r="H549">
        <f>C549*$P$2</f>
        <v>0</v>
      </c>
      <c r="I549">
        <f>D549*$P$3</f>
        <v>0</v>
      </c>
      <c r="J549">
        <f>SUM(G549:I549)</f>
        <v>2375.9110285008151</v>
      </c>
      <c r="K549">
        <f>MAX(MIN(J549*0.001,0.2),-0.2)</f>
        <v>0.2</v>
      </c>
      <c r="L549">
        <f>L548+K549</f>
        <v>-1.2880177684663865</v>
      </c>
      <c r="M549">
        <f>M548+L548+K549</f>
        <v>23.529776531371247</v>
      </c>
    </row>
    <row r="550" spans="1:13" x14ac:dyDescent="0.2">
      <c r="A550">
        <f>A549+1</f>
        <v>548</v>
      </c>
      <c r="B550">
        <v>476.470223468629</v>
      </c>
      <c r="C550">
        <v>-2601.7307874490598</v>
      </c>
      <c r="D550">
        <v>1.2880177684663701</v>
      </c>
      <c r="F550">
        <f>A550</f>
        <v>548</v>
      </c>
      <c r="G550">
        <f>B550*$P$1</f>
        <v>2382.3511173431452</v>
      </c>
      <c r="H550">
        <f>C550*$P$2</f>
        <v>0</v>
      </c>
      <c r="I550">
        <f>D550*$P$3</f>
        <v>0</v>
      </c>
      <c r="J550">
        <f>SUM(G550:I550)</f>
        <v>2382.3511173431452</v>
      </c>
      <c r="K550">
        <f>MAX(MIN(J550*0.001,0.2),-0.2)</f>
        <v>0.2</v>
      </c>
      <c r="L550">
        <f>L549+K550</f>
        <v>-1.0880177684663865</v>
      </c>
      <c r="M550">
        <f>M549+L549+K550</f>
        <v>22.441758762904861</v>
      </c>
    </row>
    <row r="551" spans="1:13" x14ac:dyDescent="0.2">
      <c r="A551">
        <f>A550+1</f>
        <v>549</v>
      </c>
      <c r="B551">
        <v>477.55824123709601</v>
      </c>
      <c r="C551">
        <v>-2124.1725462119598</v>
      </c>
      <c r="D551">
        <v>1.0880177684663801</v>
      </c>
      <c r="F551">
        <f>A551</f>
        <v>549</v>
      </c>
      <c r="G551">
        <f>B551*$P$1</f>
        <v>2387.79120618548</v>
      </c>
      <c r="H551">
        <f>C551*$P$2</f>
        <v>0</v>
      </c>
      <c r="I551">
        <f>D551*$P$3</f>
        <v>0</v>
      </c>
      <c r="J551">
        <f>SUM(G551:I551)</f>
        <v>2387.79120618548</v>
      </c>
      <c r="K551">
        <f>MAX(MIN(J551*0.001,0.2),-0.2)</f>
        <v>0.2</v>
      </c>
      <c r="L551">
        <f>L550+K551</f>
        <v>-0.88801776846638658</v>
      </c>
      <c r="M551">
        <f>M550+L550+K551</f>
        <v>21.553740994438474</v>
      </c>
    </row>
    <row r="552" spans="1:13" x14ac:dyDescent="0.2">
      <c r="A552">
        <f>A551+1</f>
        <v>550</v>
      </c>
      <c r="B552">
        <v>478.44625900556201</v>
      </c>
      <c r="C552">
        <v>-1645.7262872064</v>
      </c>
      <c r="D552">
        <v>0.88801776846639702</v>
      </c>
      <c r="F552">
        <f>A552</f>
        <v>550</v>
      </c>
      <c r="G552">
        <f>B552*$P$1</f>
        <v>2392.2312950278101</v>
      </c>
      <c r="H552">
        <f>C552*$P$2</f>
        <v>0</v>
      </c>
      <c r="I552">
        <f>D552*$P$3</f>
        <v>0</v>
      </c>
      <c r="J552">
        <f>SUM(G552:I552)</f>
        <v>2392.2312950278101</v>
      </c>
      <c r="K552">
        <f>MAX(MIN(J552*0.001,0.2),-0.2)</f>
        <v>0.2</v>
      </c>
      <c r="L552">
        <f>L551+K552</f>
        <v>-0.68801776846638663</v>
      </c>
      <c r="M552">
        <f>M551+L551+K552</f>
        <v>20.865723225972086</v>
      </c>
    </row>
    <row r="553" spans="1:13" x14ac:dyDescent="0.2">
      <c r="A553">
        <f>A552+1</f>
        <v>551</v>
      </c>
      <c r="B553">
        <v>479.13427677402802</v>
      </c>
      <c r="C553">
        <v>-1166.59201043237</v>
      </c>
      <c r="D553">
        <v>0.68801776846640905</v>
      </c>
      <c r="F553">
        <f>A553</f>
        <v>551</v>
      </c>
      <c r="G553">
        <f>B553*$P$1</f>
        <v>2395.6713838701403</v>
      </c>
      <c r="H553">
        <f>C553*$P$2</f>
        <v>0</v>
      </c>
      <c r="I553">
        <f>D553*$P$3</f>
        <v>0</v>
      </c>
      <c r="J553">
        <f>SUM(G553:I553)</f>
        <v>2395.6713838701403</v>
      </c>
      <c r="K553">
        <f>MAX(MIN(J553*0.001,0.2),-0.2)</f>
        <v>0.2</v>
      </c>
      <c r="L553">
        <f>L552+K553</f>
        <v>-0.48801776846638661</v>
      </c>
      <c r="M553">
        <f>M552+L552+K553</f>
        <v>20.377705457505698</v>
      </c>
    </row>
    <row r="554" spans="1:13" x14ac:dyDescent="0.2">
      <c r="A554">
        <f>A553+1</f>
        <v>552</v>
      </c>
      <c r="B554">
        <v>479.62229454249501</v>
      </c>
      <c r="C554">
        <v>-686.96971588988004</v>
      </c>
      <c r="D554">
        <v>0.48801776846636302</v>
      </c>
      <c r="F554">
        <f>A554</f>
        <v>552</v>
      </c>
      <c r="G554">
        <f>B554*$P$1</f>
        <v>2398.111472712475</v>
      </c>
      <c r="H554">
        <f>C554*$P$2</f>
        <v>0</v>
      </c>
      <c r="I554">
        <f>D554*$P$3</f>
        <v>0</v>
      </c>
      <c r="J554">
        <f>SUM(G554:I554)</f>
        <v>2398.111472712475</v>
      </c>
      <c r="K554">
        <f>MAX(MIN(J554*0.001,0.2),-0.2)</f>
        <v>0.2</v>
      </c>
      <c r="L554">
        <f>L553+K554</f>
        <v>-0.2880177684663866</v>
      </c>
      <c r="M554">
        <f>M553+L553+K554</f>
        <v>20.089687689039312</v>
      </c>
    </row>
    <row r="555" spans="1:13" x14ac:dyDescent="0.2">
      <c r="A555">
        <f>A554+1</f>
        <v>553</v>
      </c>
      <c r="B555">
        <v>479.91031231096099</v>
      </c>
      <c r="C555">
        <v>-207.05940357891899</v>
      </c>
      <c r="D555">
        <v>0.288017768466374</v>
      </c>
      <c r="F555">
        <f>A555</f>
        <v>553</v>
      </c>
      <c r="G555">
        <f>B555*$P$1</f>
        <v>2399.5515615548047</v>
      </c>
      <c r="H555">
        <f>C555*$P$2</f>
        <v>0</v>
      </c>
      <c r="I555">
        <f>D555*$P$3</f>
        <v>0</v>
      </c>
      <c r="J555">
        <f>SUM(G555:I555)</f>
        <v>2399.5515615548047</v>
      </c>
      <c r="K555">
        <f>MAX(MIN(J555*0.001,0.2),-0.2)</f>
        <v>0.2</v>
      </c>
      <c r="L555">
        <f>L554+K555</f>
        <v>-8.8017768466386592E-2</v>
      </c>
      <c r="M555">
        <f>M554+L554+K555</f>
        <v>20.001669920572926</v>
      </c>
    </row>
    <row r="556" spans="1:13" x14ac:dyDescent="0.2">
      <c r="A556">
        <f>A555+1</f>
        <v>554</v>
      </c>
      <c r="B556">
        <v>479.998330079428</v>
      </c>
      <c r="C556">
        <v>272.93892650050799</v>
      </c>
      <c r="D556">
        <v>8.8017768466443103E-2</v>
      </c>
      <c r="F556">
        <f>A556</f>
        <v>554</v>
      </c>
      <c r="G556">
        <f>B556*$P$1</f>
        <v>2399.9916503971399</v>
      </c>
      <c r="H556">
        <f>C556*$P$2</f>
        <v>0</v>
      </c>
      <c r="I556">
        <f>D556*$P$3</f>
        <v>0</v>
      </c>
      <c r="J556">
        <f>SUM(G556:I556)</f>
        <v>2399.9916503971399</v>
      </c>
      <c r="K556">
        <f>MAX(MIN(J556*0.001,0.2),-0.2)</f>
        <v>0.2</v>
      </c>
      <c r="L556">
        <f>L555+K556</f>
        <v>0.11198223153361342</v>
      </c>
      <c r="M556">
        <f>M555+L555+K556</f>
        <v>20.113652152106539</v>
      </c>
    </row>
    <row r="557" spans="1:13" x14ac:dyDescent="0.2">
      <c r="A557">
        <f>A556+1</f>
        <v>555</v>
      </c>
      <c r="B557">
        <v>479.886347847894</v>
      </c>
      <c r="C557">
        <v>752.82527434840301</v>
      </c>
      <c r="D557">
        <v>-0.11198223153365899</v>
      </c>
      <c r="F557">
        <f>A557</f>
        <v>555</v>
      </c>
      <c r="G557">
        <f>B557*$P$1</f>
        <v>2399.4317392394701</v>
      </c>
      <c r="H557">
        <f>C557*$P$2</f>
        <v>0</v>
      </c>
      <c r="I557">
        <f>D557*$P$3</f>
        <v>0</v>
      </c>
      <c r="J557">
        <f>SUM(G557:I557)</f>
        <v>2399.4317392394701</v>
      </c>
      <c r="K557">
        <f>MAX(MIN(J557*0.001,0.2),-0.2)</f>
        <v>0.2</v>
      </c>
      <c r="L557">
        <f>L556+K557</f>
        <v>0.31198223153361343</v>
      </c>
      <c r="M557">
        <f>M556+L556+K557</f>
        <v>20.425634383640151</v>
      </c>
    </row>
    <row r="558" spans="1:13" x14ac:dyDescent="0.2">
      <c r="A558">
        <f>A557+1</f>
        <v>556</v>
      </c>
      <c r="B558">
        <v>479.57436561636001</v>
      </c>
      <c r="C558">
        <v>1232.3996399647599</v>
      </c>
      <c r="D558">
        <v>-0.31198223153359</v>
      </c>
      <c r="F558">
        <f>A558</f>
        <v>556</v>
      </c>
      <c r="G558">
        <f>B558*$P$1</f>
        <v>2397.8718280818002</v>
      </c>
      <c r="H558">
        <f>C558*$P$2</f>
        <v>0</v>
      </c>
      <c r="I558">
        <f>D558*$P$3</f>
        <v>0</v>
      </c>
      <c r="J558">
        <f>SUM(G558:I558)</f>
        <v>2397.8718280818002</v>
      </c>
      <c r="K558">
        <f>MAX(MIN(J558*0.001,0.2),-0.2)</f>
        <v>0.2</v>
      </c>
      <c r="L558">
        <f>L557+K558</f>
        <v>0.51198223153361344</v>
      </c>
      <c r="M558">
        <f>M557+L557+K558</f>
        <v>20.937616615173763</v>
      </c>
    </row>
    <row r="559" spans="1:13" x14ac:dyDescent="0.2">
      <c r="A559">
        <f>A558+1</f>
        <v>557</v>
      </c>
      <c r="B559">
        <v>479.062383384827</v>
      </c>
      <c r="C559">
        <v>1711.46202334959</v>
      </c>
      <c r="D559">
        <v>-0.51198223153357902</v>
      </c>
      <c r="F559">
        <f>A559</f>
        <v>557</v>
      </c>
      <c r="G559">
        <f>B559*$P$1</f>
        <v>2395.3119169241349</v>
      </c>
      <c r="H559">
        <f>C559*$P$2</f>
        <v>0</v>
      </c>
      <c r="I559">
        <f>D559*$P$3</f>
        <v>0</v>
      </c>
      <c r="J559">
        <f>SUM(G559:I559)</f>
        <v>2395.3119169241349</v>
      </c>
      <c r="K559">
        <f>MAX(MIN(J559*0.001,0.2),-0.2)</f>
        <v>0.2</v>
      </c>
      <c r="L559">
        <f>L558+K559</f>
        <v>0.71198223153361351</v>
      </c>
      <c r="M559">
        <f>M558+L558+K559</f>
        <v>21.649598846707377</v>
      </c>
    </row>
    <row r="560" spans="1:13" x14ac:dyDescent="0.2">
      <c r="A560">
        <f>A559+1</f>
        <v>558</v>
      </c>
      <c r="B560">
        <v>478.35040115329298</v>
      </c>
      <c r="C560">
        <v>2189.8124245028798</v>
      </c>
      <c r="D560">
        <v>-0.71198223153362505</v>
      </c>
      <c r="F560">
        <f>A560</f>
        <v>558</v>
      </c>
      <c r="G560">
        <f>B560*$P$1</f>
        <v>2391.7520057664651</v>
      </c>
      <c r="H560">
        <f>C560*$P$2</f>
        <v>0</v>
      </c>
      <c r="I560">
        <f>D560*$P$3</f>
        <v>0</v>
      </c>
      <c r="J560">
        <f>SUM(G560:I560)</f>
        <v>2391.7520057664651</v>
      </c>
      <c r="K560">
        <f>MAX(MIN(J560*0.001,0.2),-0.2)</f>
        <v>0.2</v>
      </c>
      <c r="L560">
        <f>L559+K560</f>
        <v>0.91198223153361346</v>
      </c>
      <c r="M560">
        <f>M559+L559+K560</f>
        <v>22.561581078240991</v>
      </c>
    </row>
    <row r="561" spans="1:13" x14ac:dyDescent="0.2">
      <c r="A561">
        <f>A560+1</f>
        <v>559</v>
      </c>
      <c r="B561">
        <v>477.43841892175999</v>
      </c>
      <c r="C561">
        <v>2667.2508434246402</v>
      </c>
      <c r="D561">
        <v>-0.91198223153361302</v>
      </c>
      <c r="F561">
        <f>A561</f>
        <v>559</v>
      </c>
      <c r="G561">
        <f>B561*$P$1</f>
        <v>2387.1920946087998</v>
      </c>
      <c r="H561">
        <f>C561*$P$2</f>
        <v>0</v>
      </c>
      <c r="I561">
        <f>D561*$P$3</f>
        <v>0</v>
      </c>
      <c r="J561">
        <f>SUM(G561:I561)</f>
        <v>2387.1920946087998</v>
      </c>
      <c r="K561">
        <f>MAX(MIN(J561*0.001,0.2),-0.2)</f>
        <v>0.2</v>
      </c>
      <c r="L561">
        <f>L560+K561</f>
        <v>1.1119822315336134</v>
      </c>
      <c r="M561">
        <f>M560+L560+K561</f>
        <v>23.673563309774604</v>
      </c>
    </row>
    <row r="562" spans="1:13" x14ac:dyDescent="0.2">
      <c r="A562">
        <f>A561+1</f>
        <v>560</v>
      </c>
      <c r="B562">
        <v>476.32643669022599</v>
      </c>
      <c r="C562">
        <v>3143.5772801148701</v>
      </c>
      <c r="D562">
        <v>-1.1119822315336001</v>
      </c>
      <c r="F562">
        <f>A562</f>
        <v>560</v>
      </c>
      <c r="G562">
        <f>B562*$P$1</f>
        <v>2381.63218345113</v>
      </c>
      <c r="H562">
        <f>C562*$P$2</f>
        <v>0</v>
      </c>
      <c r="I562">
        <f>D562*$P$3</f>
        <v>0</v>
      </c>
      <c r="J562">
        <f>SUM(G562:I562)</f>
        <v>2381.63218345113</v>
      </c>
      <c r="K562">
        <f>MAX(MIN(J562*0.001,0.2),-0.2)</f>
        <v>0.2</v>
      </c>
      <c r="L562">
        <f>L561+K562</f>
        <v>1.3119822315336134</v>
      </c>
      <c r="M562">
        <f>M561+L561+K562</f>
        <v>24.985545541308216</v>
      </c>
    </row>
    <row r="563" spans="1:13" x14ac:dyDescent="0.2">
      <c r="A563">
        <f>A562+1</f>
        <v>561</v>
      </c>
      <c r="B563">
        <v>475.014454458692</v>
      </c>
      <c r="C563">
        <v>3618.5917345735602</v>
      </c>
      <c r="D563">
        <v>-1.31198223153364</v>
      </c>
      <c r="F563">
        <f>A563</f>
        <v>561</v>
      </c>
      <c r="G563">
        <f>B563*$P$1</f>
        <v>2375.0722722934602</v>
      </c>
      <c r="H563">
        <f>C563*$P$2</f>
        <v>0</v>
      </c>
      <c r="I563">
        <f>D563*$P$3</f>
        <v>0</v>
      </c>
      <c r="J563">
        <f>SUM(G563:I563)</f>
        <v>2375.0722722934602</v>
      </c>
      <c r="K563">
        <f>MAX(MIN(J563*0.001,0.2),-0.2)</f>
        <v>0.2</v>
      </c>
      <c r="L563">
        <f>L562+K563</f>
        <v>1.5119822315336133</v>
      </c>
      <c r="M563">
        <f>M562+L562+K563</f>
        <v>26.497527772841828</v>
      </c>
    </row>
    <row r="564" spans="1:13" x14ac:dyDescent="0.2">
      <c r="A564">
        <f>A563+1</f>
        <v>562</v>
      </c>
      <c r="B564">
        <v>473.50247222715899</v>
      </c>
      <c r="C564">
        <v>4092.0942068007198</v>
      </c>
      <c r="D564">
        <v>-1.51198223153357</v>
      </c>
      <c r="F564">
        <f>A564</f>
        <v>562</v>
      </c>
      <c r="G564">
        <f>B564*$P$1</f>
        <v>2367.5123611357949</v>
      </c>
      <c r="H564">
        <f>C564*$P$2</f>
        <v>0</v>
      </c>
      <c r="I564">
        <f>D564*$P$3</f>
        <v>0</v>
      </c>
      <c r="J564">
        <f>SUM(G564:I564)</f>
        <v>2367.5123611357949</v>
      </c>
      <c r="K564">
        <f>MAX(MIN(J564*0.001,0.2),-0.2)</f>
        <v>0.2</v>
      </c>
      <c r="L564">
        <f>L563+K564</f>
        <v>1.7119822315336133</v>
      </c>
      <c r="M564">
        <f>M563+L563+K564</f>
        <v>28.209510004375442</v>
      </c>
    </row>
    <row r="565" spans="1:13" x14ac:dyDescent="0.2">
      <c r="A565">
        <f>A564+1</f>
        <v>563</v>
      </c>
      <c r="B565">
        <v>471.79048999562502</v>
      </c>
      <c r="C565">
        <v>4563.88469679634</v>
      </c>
      <c r="D565">
        <v>-1.7119822315336199</v>
      </c>
      <c r="F565">
        <f>A565</f>
        <v>563</v>
      </c>
      <c r="G565">
        <f>B565*$P$1</f>
        <v>2358.9524499781251</v>
      </c>
      <c r="H565">
        <f>C565*$P$2</f>
        <v>0</v>
      </c>
      <c r="I565">
        <f>D565*$P$3</f>
        <v>0</v>
      </c>
      <c r="J565">
        <f>SUM(G565:I565)</f>
        <v>2358.9524499781251</v>
      </c>
      <c r="K565">
        <f>MAX(MIN(J565*0.001,0.2),-0.2)</f>
        <v>0.2</v>
      </c>
      <c r="L565">
        <f>L564+K565</f>
        <v>1.9119822315336132</v>
      </c>
      <c r="M565">
        <f>M564+L564+K565</f>
        <v>30.121492235909056</v>
      </c>
    </row>
    <row r="566" spans="1:13" x14ac:dyDescent="0.2">
      <c r="A566">
        <f>A565+1</f>
        <v>564</v>
      </c>
      <c r="B566">
        <v>469.87850776409198</v>
      </c>
      <c r="C566">
        <v>5033.7632045604396</v>
      </c>
      <c r="D566">
        <v>-1.9119822315336099</v>
      </c>
      <c r="F566">
        <f>A566</f>
        <v>564</v>
      </c>
      <c r="G566">
        <f>B566*$P$1</f>
        <v>2349.3925388204598</v>
      </c>
      <c r="H566">
        <f>C566*$P$2</f>
        <v>0</v>
      </c>
      <c r="I566">
        <f>D566*$P$3</f>
        <v>0</v>
      </c>
      <c r="J566">
        <f>SUM(G566:I566)</f>
        <v>2349.3925388204598</v>
      </c>
      <c r="K566">
        <f>MAX(MIN(J566*0.001,0.2),-0.2)</f>
        <v>0.2</v>
      </c>
      <c r="L566">
        <f>L565+K566</f>
        <v>2.1119822315336134</v>
      </c>
      <c r="M566">
        <f>M565+L565+K566</f>
        <v>32.233474467442669</v>
      </c>
    </row>
    <row r="567" spans="1:13" x14ac:dyDescent="0.2">
      <c r="A567">
        <f>A566+1</f>
        <v>565</v>
      </c>
      <c r="B567">
        <v>467.76652553255798</v>
      </c>
      <c r="C567">
        <v>5501.5297300929997</v>
      </c>
      <c r="D567">
        <v>-2.1119822315336001</v>
      </c>
      <c r="F567">
        <f>A567</f>
        <v>565</v>
      </c>
      <c r="G567">
        <f>B567*$P$1</f>
        <v>2338.8326276627899</v>
      </c>
      <c r="H567">
        <f>C567*$P$2</f>
        <v>0</v>
      </c>
      <c r="I567">
        <f>D567*$P$3</f>
        <v>0</v>
      </c>
      <c r="J567">
        <f>SUM(G567:I567)</f>
        <v>2338.8326276627899</v>
      </c>
      <c r="K567">
        <f>MAX(MIN(J567*0.001,0.2),-0.2)</f>
        <v>0.2</v>
      </c>
      <c r="L567">
        <f>L566+K567</f>
        <v>2.3119822315336136</v>
      </c>
      <c r="M567">
        <f>M566+L566+K567</f>
        <v>34.545456698976288</v>
      </c>
    </row>
    <row r="568" spans="1:13" x14ac:dyDescent="0.2">
      <c r="A568">
        <f>A567+1</f>
        <v>566</v>
      </c>
      <c r="B568">
        <v>465.45454330102399</v>
      </c>
      <c r="C568">
        <v>5966.9842733940204</v>
      </c>
      <c r="D568">
        <v>-2.3119822315336398</v>
      </c>
      <c r="F568">
        <f>A568</f>
        <v>566</v>
      </c>
      <c r="G568">
        <f>B568*$P$1</f>
        <v>2327.2727165051201</v>
      </c>
      <c r="H568">
        <f>C568*$P$2</f>
        <v>0</v>
      </c>
      <c r="I568">
        <f>D568*$P$3</f>
        <v>0</v>
      </c>
      <c r="J568">
        <f>SUM(G568:I568)</f>
        <v>2327.2727165051201</v>
      </c>
      <c r="K568">
        <f>MAX(MIN(J568*0.001,0.2),-0.2)</f>
        <v>0.2</v>
      </c>
      <c r="L568">
        <f>L567+K568</f>
        <v>2.5119822315336138</v>
      </c>
      <c r="M568">
        <f>M567+L567+K568</f>
        <v>37.057438930509903</v>
      </c>
    </row>
    <row r="569" spans="1:13" x14ac:dyDescent="0.2">
      <c r="A569">
        <f>A568+1</f>
        <v>567</v>
      </c>
      <c r="B569">
        <v>462.94256106949098</v>
      </c>
      <c r="C569">
        <v>6429.9268344635102</v>
      </c>
      <c r="D569">
        <v>-2.5119822315335698</v>
      </c>
      <c r="F569">
        <f>A569</f>
        <v>567</v>
      </c>
      <c r="G569">
        <f>B569*$P$1</f>
        <v>2314.7128053474548</v>
      </c>
      <c r="H569">
        <f>C569*$P$2</f>
        <v>0</v>
      </c>
      <c r="I569">
        <f>D569*$P$3</f>
        <v>0</v>
      </c>
      <c r="J569">
        <f>SUM(G569:I569)</f>
        <v>2314.7128053474548</v>
      </c>
      <c r="K569">
        <f>MAX(MIN(J569*0.001,0.2),-0.2)</f>
        <v>0.2</v>
      </c>
      <c r="L569">
        <f>L568+K569</f>
        <v>2.711982231533614</v>
      </c>
      <c r="M569">
        <f>M568+L568+K569</f>
        <v>39.769421162043521</v>
      </c>
    </row>
    <row r="570" spans="1:13" x14ac:dyDescent="0.2">
      <c r="A570">
        <f>A569+1</f>
        <v>568</v>
      </c>
      <c r="B570">
        <v>460.23057883795701</v>
      </c>
      <c r="C570">
        <v>6890.1574133014701</v>
      </c>
      <c r="D570">
        <v>-2.7119822315336202</v>
      </c>
      <c r="F570">
        <f>A570</f>
        <v>568</v>
      </c>
      <c r="G570">
        <f>B570*$P$1</f>
        <v>2301.152894189785</v>
      </c>
      <c r="H570">
        <f>C570*$P$2</f>
        <v>0</v>
      </c>
      <c r="I570">
        <f>D570*$P$3</f>
        <v>0</v>
      </c>
      <c r="J570">
        <f>SUM(G570:I570)</f>
        <v>2301.152894189785</v>
      </c>
      <c r="K570">
        <f>MAX(MIN(J570*0.001,0.2),-0.2)</f>
        <v>0.2</v>
      </c>
      <c r="L570">
        <f>L569+K570</f>
        <v>2.9119822315336141</v>
      </c>
      <c r="M570">
        <f>M569+L569+K570</f>
        <v>42.681403393577135</v>
      </c>
    </row>
    <row r="571" spans="1:13" x14ac:dyDescent="0.2">
      <c r="A571">
        <f>A570+1</f>
        <v>569</v>
      </c>
      <c r="B571">
        <v>457.318596606423</v>
      </c>
      <c r="C571">
        <v>7347.4760099078903</v>
      </c>
      <c r="D571">
        <v>-2.9119822315336101</v>
      </c>
      <c r="F571">
        <f>A571</f>
        <v>569</v>
      </c>
      <c r="G571">
        <f>B571*$P$1</f>
        <v>2286.5929830321152</v>
      </c>
      <c r="H571">
        <f>C571*$P$2</f>
        <v>0</v>
      </c>
      <c r="I571">
        <f>D571*$P$3</f>
        <v>0</v>
      </c>
      <c r="J571">
        <f>SUM(G571:I571)</f>
        <v>2286.5929830321152</v>
      </c>
      <c r="K571">
        <f>MAX(MIN(J571*0.001,0.2),-0.2)</f>
        <v>0.2</v>
      </c>
      <c r="L571">
        <f>L570+K571</f>
        <v>3.1119822315336143</v>
      </c>
      <c r="M571">
        <f>M570+L570+K571</f>
        <v>45.793385625110751</v>
      </c>
    </row>
    <row r="572" spans="1:13" x14ac:dyDescent="0.2">
      <c r="A572">
        <f>A571+1</f>
        <v>570</v>
      </c>
      <c r="B572">
        <v>454.20661437489002</v>
      </c>
      <c r="C572">
        <v>7801.6826242827801</v>
      </c>
      <c r="D572">
        <v>-3.1119822315336001</v>
      </c>
      <c r="F572">
        <f>A572</f>
        <v>570</v>
      </c>
      <c r="G572">
        <f>B572*$P$1</f>
        <v>2271.0330718744499</v>
      </c>
      <c r="H572">
        <f>C572*$P$2</f>
        <v>0</v>
      </c>
      <c r="I572">
        <f>D572*$P$3</f>
        <v>0</v>
      </c>
      <c r="J572">
        <f>SUM(G572:I572)</f>
        <v>2271.0330718744499</v>
      </c>
      <c r="K572">
        <f>MAX(MIN(J572*0.001,0.2),-0.2)</f>
        <v>0.2</v>
      </c>
      <c r="L572">
        <f>L571+K572</f>
        <v>3.3119822315336145</v>
      </c>
      <c r="M572">
        <f>M571+L571+K572</f>
        <v>49.105367856644371</v>
      </c>
    </row>
    <row r="573" spans="1:13" x14ac:dyDescent="0.2">
      <c r="A573">
        <f>A572+1</f>
        <v>571</v>
      </c>
      <c r="B573">
        <v>450.89463214335598</v>
      </c>
      <c r="C573">
        <v>8252.5772564261406</v>
      </c>
      <c r="D573">
        <v>-3.3119822315336398</v>
      </c>
      <c r="F573">
        <f>A573</f>
        <v>571</v>
      </c>
      <c r="G573">
        <f>B573*$P$1</f>
        <v>2254.4731607167801</v>
      </c>
      <c r="H573">
        <f>C573*$P$2</f>
        <v>0</v>
      </c>
      <c r="I573">
        <f>D573*$P$3</f>
        <v>0</v>
      </c>
      <c r="J573">
        <f>SUM(G573:I573)</f>
        <v>2254.4731607167801</v>
      </c>
      <c r="K573">
        <f>MAX(MIN(J573*0.001,0.2),-0.2)</f>
        <v>0.2</v>
      </c>
      <c r="L573">
        <f>L572+K573</f>
        <v>3.5119822315336147</v>
      </c>
      <c r="M573">
        <f>M572+L572+K573</f>
        <v>52.617350088177986</v>
      </c>
    </row>
    <row r="574" spans="1:13" x14ac:dyDescent="0.2">
      <c r="A574">
        <f>A573+1</f>
        <v>572</v>
      </c>
      <c r="B574">
        <v>447.38264991182302</v>
      </c>
      <c r="C574">
        <v>8699.9599063379592</v>
      </c>
      <c r="D574">
        <v>-3.5119822315335698</v>
      </c>
      <c r="F574">
        <f>A574</f>
        <v>572</v>
      </c>
      <c r="G574">
        <f>B574*$P$1</f>
        <v>2236.9132495591152</v>
      </c>
      <c r="H574">
        <f>C574*$P$2</f>
        <v>0</v>
      </c>
      <c r="I574">
        <f>D574*$P$3</f>
        <v>0</v>
      </c>
      <c r="J574">
        <f>SUM(G574:I574)</f>
        <v>2236.9132495591152</v>
      </c>
      <c r="K574">
        <f>MAX(MIN(J574*0.001,0.2),-0.2)</f>
        <v>0.2</v>
      </c>
      <c r="L574">
        <f>L573+K574</f>
        <v>3.7119822315336148</v>
      </c>
      <c r="M574">
        <f>M573+L573+K574</f>
        <v>56.329332319711604</v>
      </c>
    </row>
    <row r="575" spans="1:13" x14ac:dyDescent="0.2">
      <c r="A575">
        <f>A574+1</f>
        <v>573</v>
      </c>
      <c r="B575">
        <v>443.670667680289</v>
      </c>
      <c r="C575">
        <v>9143.6305740182506</v>
      </c>
      <c r="D575">
        <v>-3.7119822315336202</v>
      </c>
      <c r="F575">
        <f>A575</f>
        <v>573</v>
      </c>
      <c r="G575">
        <f>B575*$P$1</f>
        <v>2218.3533384014449</v>
      </c>
      <c r="H575">
        <f>C575*$P$2</f>
        <v>0</v>
      </c>
      <c r="I575">
        <f>D575*$P$3</f>
        <v>0</v>
      </c>
      <c r="J575">
        <f>SUM(G575:I575)</f>
        <v>2218.3533384014449</v>
      </c>
      <c r="K575">
        <f>MAX(MIN(J575*0.001,0.2),-0.2)</f>
        <v>0.2</v>
      </c>
      <c r="L575">
        <f>L574+K575</f>
        <v>3.911982231533615</v>
      </c>
      <c r="M575">
        <f>M574+L574+K575</f>
        <v>60.241314551245225</v>
      </c>
    </row>
    <row r="576" spans="1:13" x14ac:dyDescent="0.2">
      <c r="A576">
        <f>A575+1</f>
        <v>574</v>
      </c>
      <c r="B576">
        <v>439.75868544875499</v>
      </c>
      <c r="C576">
        <v>9583.3892594670106</v>
      </c>
      <c r="D576">
        <v>-3.9119822315336101</v>
      </c>
      <c r="F576">
        <f>A576</f>
        <v>574</v>
      </c>
      <c r="G576">
        <f>B576*$P$1</f>
        <v>2198.7934272437751</v>
      </c>
      <c r="H576">
        <f>C576*$P$2</f>
        <v>0</v>
      </c>
      <c r="I576">
        <f>D576*$P$3</f>
        <v>0</v>
      </c>
      <c r="J576">
        <f>SUM(G576:I576)</f>
        <v>2198.7934272437751</v>
      </c>
      <c r="K576">
        <f>MAX(MIN(J576*0.001,0.2),-0.2)</f>
        <v>0.2</v>
      </c>
      <c r="L576">
        <f>L575+K576</f>
        <v>4.1119822315336148</v>
      </c>
      <c r="M576">
        <f>M575+L575+K576</f>
        <v>64.353296782778841</v>
      </c>
    </row>
    <row r="577" spans="1:13" x14ac:dyDescent="0.2">
      <c r="A577">
        <f>A576+1</f>
        <v>575</v>
      </c>
      <c r="B577">
        <v>435.64670321722201</v>
      </c>
      <c r="C577">
        <v>10019.0359626842</v>
      </c>
      <c r="D577">
        <v>-4.1119822315335997</v>
      </c>
      <c r="F577">
        <f>A577</f>
        <v>575</v>
      </c>
      <c r="G577">
        <f>B577*$P$1</f>
        <v>2178.2335160861103</v>
      </c>
      <c r="H577">
        <f>C577*$P$2</f>
        <v>0</v>
      </c>
      <c r="I577">
        <f>D577*$P$3</f>
        <v>0</v>
      </c>
      <c r="J577">
        <f>SUM(G577:I577)</f>
        <v>2178.2335160861103</v>
      </c>
      <c r="K577">
        <f>MAX(MIN(J577*0.001,0.2),-0.2)</f>
        <v>0.2</v>
      </c>
      <c r="L577">
        <f>L576+K577</f>
        <v>4.3119822315336149</v>
      </c>
      <c r="M577">
        <f>M576+L576+K577</f>
        <v>68.665279014312461</v>
      </c>
    </row>
    <row r="578" spans="1:13" x14ac:dyDescent="0.2">
      <c r="A578">
        <f>A577+1</f>
        <v>576</v>
      </c>
      <c r="B578">
        <v>431.33472098568802</v>
      </c>
      <c r="C578">
        <v>10450.3706836699</v>
      </c>
      <c r="D578">
        <v>-4.3119822315336398</v>
      </c>
      <c r="F578">
        <f>A578</f>
        <v>576</v>
      </c>
      <c r="G578">
        <f>B578*$P$1</f>
        <v>2156.67360492844</v>
      </c>
      <c r="H578">
        <f>C578*$P$2</f>
        <v>0</v>
      </c>
      <c r="I578">
        <f>D578*$P$3</f>
        <v>0</v>
      </c>
      <c r="J578">
        <f>SUM(G578:I578)</f>
        <v>2156.67360492844</v>
      </c>
      <c r="K578">
        <f>MAX(MIN(J578*0.001,0.2),-0.2)</f>
        <v>0.2</v>
      </c>
      <c r="L578">
        <f>L577+K578</f>
        <v>4.5119822315336151</v>
      </c>
      <c r="M578">
        <f>M577+L577+K578</f>
        <v>73.177261245846083</v>
      </c>
    </row>
    <row r="579" spans="1:13" x14ac:dyDescent="0.2">
      <c r="A579">
        <f>A578+1</f>
        <v>577</v>
      </c>
      <c r="B579">
        <v>426.82273875415501</v>
      </c>
      <c r="C579">
        <v>10877.193422423999</v>
      </c>
      <c r="D579">
        <v>-4.5119822315335796</v>
      </c>
      <c r="F579">
        <f>A579</f>
        <v>577</v>
      </c>
      <c r="G579">
        <f>B579*$P$1</f>
        <v>2134.1136937707752</v>
      </c>
      <c r="H579">
        <f>C579*$P$2</f>
        <v>0</v>
      </c>
      <c r="I579">
        <f>D579*$P$3</f>
        <v>0</v>
      </c>
      <c r="J579">
        <f>SUM(G579:I579)</f>
        <v>2134.1136937707752</v>
      </c>
      <c r="K579">
        <f>MAX(MIN(J579*0.001,0.2),-0.2)</f>
        <v>0.2</v>
      </c>
      <c r="L579">
        <f>L578+K579</f>
        <v>4.7119822315336153</v>
      </c>
      <c r="M579">
        <f>M578+L578+K579</f>
        <v>77.889243477379708</v>
      </c>
    </row>
    <row r="580" spans="1:13" x14ac:dyDescent="0.2">
      <c r="A580">
        <f>A579+1</f>
        <v>578</v>
      </c>
      <c r="B580">
        <v>422.11075652262099</v>
      </c>
      <c r="C580">
        <v>11299.304178946601</v>
      </c>
      <c r="D580">
        <v>-4.7119822315336197</v>
      </c>
      <c r="F580">
        <f>A580</f>
        <v>578</v>
      </c>
      <c r="G580">
        <f>B580*$P$1</f>
        <v>2110.5537826131049</v>
      </c>
      <c r="H580">
        <f>C580*$P$2</f>
        <v>0</v>
      </c>
      <c r="I580">
        <f>D580*$P$3</f>
        <v>0</v>
      </c>
      <c r="J580">
        <f>SUM(G580:I580)</f>
        <v>2110.5537826131049</v>
      </c>
      <c r="K580">
        <f>MAX(MIN(J580*0.001,0.2),-0.2)</f>
        <v>0.2</v>
      </c>
      <c r="L580">
        <f>L579+K580</f>
        <v>4.9119822315336155</v>
      </c>
      <c r="M580">
        <f>M579+L579+K580</f>
        <v>82.801225708913321</v>
      </c>
    </row>
    <row r="581" spans="1:13" x14ac:dyDescent="0.2">
      <c r="A581">
        <f>A580+1</f>
        <v>579</v>
      </c>
      <c r="B581">
        <v>417.19877429108698</v>
      </c>
      <c r="C581">
        <v>11716.502953237699</v>
      </c>
      <c r="D581">
        <v>-4.9119822315336101</v>
      </c>
      <c r="F581">
        <f>A581</f>
        <v>579</v>
      </c>
      <c r="G581">
        <f>B581*$P$1</f>
        <v>2085.9938714554351</v>
      </c>
      <c r="H581">
        <f>C581*$P$2</f>
        <v>0</v>
      </c>
      <c r="I581">
        <f>D581*$P$3</f>
        <v>0</v>
      </c>
      <c r="J581">
        <f>SUM(G581:I581)</f>
        <v>2085.9938714554351</v>
      </c>
      <c r="K581">
        <f>MAX(MIN(J581*0.001,0.2),-0.2)</f>
        <v>0.2</v>
      </c>
      <c r="L581">
        <f>L580+K581</f>
        <v>5.1119822315336156</v>
      </c>
      <c r="M581">
        <f>M580+L580+K581</f>
        <v>87.913207940446938</v>
      </c>
    </row>
    <row r="582" spans="1:13" x14ac:dyDescent="0.2">
      <c r="A582">
        <f>A581+1</f>
        <v>580</v>
      </c>
      <c r="B582">
        <v>412.086792059554</v>
      </c>
      <c r="C582">
        <v>12128.5897452973</v>
      </c>
      <c r="D582">
        <v>-5.1119822315336503</v>
      </c>
      <c r="F582">
        <f>A582</f>
        <v>580</v>
      </c>
      <c r="G582">
        <f>B582*$P$1</f>
        <v>2060.4339602977698</v>
      </c>
      <c r="H582">
        <f>C582*$P$2</f>
        <v>0</v>
      </c>
      <c r="I582">
        <f>D582*$P$3</f>
        <v>0</v>
      </c>
      <c r="J582">
        <f>SUM(G582:I582)</f>
        <v>2060.4339602977698</v>
      </c>
      <c r="K582">
        <f>MAX(MIN(J582*0.001,0.2),-0.2)</f>
        <v>0.2</v>
      </c>
      <c r="L582">
        <f>L581+K582</f>
        <v>5.3119822315336158</v>
      </c>
      <c r="M582">
        <f>M581+L581+K582</f>
        <v>93.225190171980557</v>
      </c>
    </row>
    <row r="583" spans="1:13" x14ac:dyDescent="0.2">
      <c r="A583">
        <f>A582+1</f>
        <v>581</v>
      </c>
      <c r="B583">
        <v>406.77480982802001</v>
      </c>
      <c r="C583">
        <v>12535.364555125299</v>
      </c>
      <c r="D583">
        <v>-5.3119822315335901</v>
      </c>
      <c r="F583">
        <f>A583</f>
        <v>581</v>
      </c>
      <c r="G583">
        <f>B583*$P$1</f>
        <v>2033.8740491400999</v>
      </c>
      <c r="H583">
        <f>C583*$P$2</f>
        <v>0</v>
      </c>
      <c r="I583">
        <f>D583*$P$3</f>
        <v>0</v>
      </c>
      <c r="J583">
        <f>SUM(G583:I583)</f>
        <v>2033.8740491400999</v>
      </c>
      <c r="K583">
        <f>MAX(MIN(J583*0.001,0.2),-0.2)</f>
        <v>0.2</v>
      </c>
      <c r="L583">
        <f>L582+K583</f>
        <v>5.511982231533616</v>
      </c>
      <c r="M583">
        <f>M582+L582+K583</f>
        <v>98.73717240351418</v>
      </c>
    </row>
    <row r="584" spans="1:13" x14ac:dyDescent="0.2">
      <c r="A584">
        <f>A583+1</f>
        <v>582</v>
      </c>
      <c r="B584">
        <v>401.26282759648598</v>
      </c>
      <c r="C584">
        <v>12936.627382721799</v>
      </c>
      <c r="D584">
        <v>-5.5119822315336302</v>
      </c>
      <c r="F584">
        <f>A584</f>
        <v>582</v>
      </c>
      <c r="G584">
        <f>B584*$P$1</f>
        <v>2006.3141379824299</v>
      </c>
      <c r="H584">
        <f>C584*$P$2</f>
        <v>0</v>
      </c>
      <c r="I584">
        <f>D584*$P$3</f>
        <v>0</v>
      </c>
      <c r="J584">
        <f>SUM(G584:I584)</f>
        <v>2006.3141379824299</v>
      </c>
      <c r="K584">
        <f>MAX(MIN(J584*0.001,0.2),-0.2)</f>
        <v>0.2</v>
      </c>
      <c r="L584">
        <f>L583+K584</f>
        <v>5.7119822315336162</v>
      </c>
      <c r="M584">
        <f>M583+L583+K584</f>
        <v>104.4491546350478</v>
      </c>
    </row>
    <row r="585" spans="1:13" x14ac:dyDescent="0.2">
      <c r="A585">
        <f>A584+1</f>
        <v>583</v>
      </c>
      <c r="B585">
        <v>395.55084536495298</v>
      </c>
      <c r="C585">
        <v>13332.178228086799</v>
      </c>
      <c r="D585">
        <v>-5.7119822315336197</v>
      </c>
      <c r="F585">
        <f>A585</f>
        <v>583</v>
      </c>
      <c r="G585">
        <f>B585*$P$1</f>
        <v>1977.7542268247648</v>
      </c>
      <c r="H585">
        <f>C585*$P$2</f>
        <v>0</v>
      </c>
      <c r="I585">
        <f>D585*$P$3</f>
        <v>0</v>
      </c>
      <c r="J585">
        <f>SUM(G585:I585)</f>
        <v>1977.7542268247648</v>
      </c>
      <c r="K585">
        <f>MAX(MIN(J585*0.001,0.2),-0.2)</f>
        <v>0.2</v>
      </c>
      <c r="L585">
        <f>L584+K585</f>
        <v>5.9119822315336163</v>
      </c>
      <c r="M585">
        <f>M584+L584+K585</f>
        <v>110.36113686658142</v>
      </c>
    </row>
    <row r="586" spans="1:13" x14ac:dyDescent="0.2">
      <c r="A586">
        <f>A585+1</f>
        <v>584</v>
      </c>
      <c r="B586">
        <v>389.63886313341902</v>
      </c>
      <c r="C586">
        <v>13721.8170912202</v>
      </c>
      <c r="D586">
        <v>-5.9119822315335497</v>
      </c>
      <c r="F586">
        <f>A586</f>
        <v>584</v>
      </c>
      <c r="G586">
        <f>B586*$P$1</f>
        <v>1948.194315667095</v>
      </c>
      <c r="H586">
        <f>C586*$P$2</f>
        <v>0</v>
      </c>
      <c r="I586">
        <f>D586*$P$3</f>
        <v>0</v>
      </c>
      <c r="J586">
        <f>SUM(G586:I586)</f>
        <v>1948.194315667095</v>
      </c>
      <c r="K586">
        <f>MAX(MIN(J586*0.001,0.2),-0.2)</f>
        <v>0.2</v>
      </c>
      <c r="L586">
        <f>L585+K586</f>
        <v>6.1119822315336165</v>
      </c>
      <c r="M586">
        <f>M585+L585+K586</f>
        <v>116.47311909811503</v>
      </c>
    </row>
    <row r="587" spans="1:13" x14ac:dyDescent="0.2">
      <c r="A587">
        <f>A586+1</f>
        <v>585</v>
      </c>
      <c r="B587">
        <v>383.52688090188599</v>
      </c>
      <c r="C587">
        <v>14105.3439721221</v>
      </c>
      <c r="D587">
        <v>-6.1119822315336503</v>
      </c>
      <c r="F587">
        <f>A587</f>
        <v>585</v>
      </c>
      <c r="G587">
        <f>B587*$P$1</f>
        <v>1917.6344045094299</v>
      </c>
      <c r="H587">
        <f>C587*$P$2</f>
        <v>0</v>
      </c>
      <c r="I587">
        <f>D587*$P$3</f>
        <v>0</v>
      </c>
      <c r="J587">
        <f>SUM(G587:I587)</f>
        <v>1917.6344045094299</v>
      </c>
      <c r="K587">
        <f>MAX(MIN(J587*0.001,0.2),-0.2)</f>
        <v>0.2</v>
      </c>
      <c r="L587">
        <f>L586+K587</f>
        <v>6.3119822315336167</v>
      </c>
      <c r="M587">
        <f>M586+L586+K587</f>
        <v>122.78510132964865</v>
      </c>
    </row>
    <row r="588" spans="1:13" x14ac:dyDescent="0.2">
      <c r="A588">
        <f>A587+1</f>
        <v>586</v>
      </c>
      <c r="B588">
        <v>377.214898670352</v>
      </c>
      <c r="C588">
        <v>14482.5588707924</v>
      </c>
      <c r="D588">
        <v>-6.3119822315335901</v>
      </c>
      <c r="F588">
        <f>A588</f>
        <v>586</v>
      </c>
      <c r="G588">
        <f>B588*$P$1</f>
        <v>1886.0744933517599</v>
      </c>
      <c r="H588">
        <f>C588*$P$2</f>
        <v>0</v>
      </c>
      <c r="I588">
        <f>D588*$P$3</f>
        <v>0</v>
      </c>
      <c r="J588">
        <f>SUM(G588:I588)</f>
        <v>1886.0744933517599</v>
      </c>
      <c r="K588">
        <f>MAX(MIN(J588*0.001,0.2),-0.2)</f>
        <v>0.2</v>
      </c>
      <c r="L588">
        <f>L587+K588</f>
        <v>6.5119822315336169</v>
      </c>
      <c r="M588">
        <f>M587+L587+K588</f>
        <v>129.29708356118226</v>
      </c>
    </row>
    <row r="589" spans="1:13" x14ac:dyDescent="0.2">
      <c r="A589">
        <f>A588+1</f>
        <v>587</v>
      </c>
      <c r="B589">
        <v>370.70291643881802</v>
      </c>
      <c r="C589">
        <v>14853.2617872312</v>
      </c>
      <c r="D589">
        <v>-6.5119822315335796</v>
      </c>
      <c r="F589">
        <f>A589</f>
        <v>587</v>
      </c>
      <c r="G589">
        <f>B589*$P$1</f>
        <v>1853.5145821940901</v>
      </c>
      <c r="H589">
        <f>C589*$P$2</f>
        <v>0</v>
      </c>
      <c r="I589">
        <f>D589*$P$3</f>
        <v>0</v>
      </c>
      <c r="J589">
        <f>SUM(G589:I589)</f>
        <v>1853.5145821940901</v>
      </c>
      <c r="K589">
        <f>MAX(MIN(J589*0.001,0.2),-0.2)</f>
        <v>0.2</v>
      </c>
      <c r="L589">
        <f>L588+K589</f>
        <v>6.7119822315336171</v>
      </c>
      <c r="M589">
        <f>M588+L588+K589</f>
        <v>136.00906579271586</v>
      </c>
    </row>
    <row r="590" spans="1:13" x14ac:dyDescent="0.2">
      <c r="A590">
        <f>A589+1</f>
        <v>588</v>
      </c>
      <c r="B590">
        <v>363.99093420728502</v>
      </c>
      <c r="C590">
        <v>15217.252721438501</v>
      </c>
      <c r="D590">
        <v>-6.7119822315336197</v>
      </c>
      <c r="F590">
        <f>A590</f>
        <v>588</v>
      </c>
      <c r="G590">
        <f>B590*$P$1</f>
        <v>1819.9546710364252</v>
      </c>
      <c r="H590">
        <f>C590*$P$2</f>
        <v>0</v>
      </c>
      <c r="I590">
        <f>D590*$P$3</f>
        <v>0</v>
      </c>
      <c r="J590">
        <f>SUM(G590:I590)</f>
        <v>1819.9546710364252</v>
      </c>
      <c r="K590">
        <f>MAX(MIN(J590*0.001,0.2),-0.2)</f>
        <v>0.2</v>
      </c>
      <c r="L590">
        <f>L589+K590</f>
        <v>6.9119822315336172</v>
      </c>
      <c r="M590">
        <f>M589+L589+K590</f>
        <v>142.92104802424947</v>
      </c>
    </row>
    <row r="591" spans="1:13" x14ac:dyDescent="0.2">
      <c r="A591">
        <f>A590+1</f>
        <v>589</v>
      </c>
      <c r="B591">
        <v>357.07895197575101</v>
      </c>
      <c r="C591">
        <v>15574.331673414301</v>
      </c>
      <c r="D591">
        <v>-6.9119822315336101</v>
      </c>
      <c r="F591">
        <f>A591</f>
        <v>589</v>
      </c>
      <c r="G591">
        <f>B591*$P$1</f>
        <v>1785.3947598787549</v>
      </c>
      <c r="H591">
        <f>C591*$P$2</f>
        <v>0</v>
      </c>
      <c r="I591">
        <f>D591*$P$3</f>
        <v>0</v>
      </c>
      <c r="J591">
        <f>SUM(G591:I591)</f>
        <v>1785.3947598787549</v>
      </c>
      <c r="K591">
        <f>MAX(MIN(J591*0.001,0.2),-0.2)</f>
        <v>0.2</v>
      </c>
      <c r="L591">
        <f>L590+K591</f>
        <v>7.1119822315336174</v>
      </c>
      <c r="M591">
        <f>M590+L590+K591</f>
        <v>150.03303025578307</v>
      </c>
    </row>
    <row r="592" spans="1:13" x14ac:dyDescent="0.2">
      <c r="A592">
        <f>A591+1</f>
        <v>590</v>
      </c>
      <c r="B592">
        <v>349.96696974421798</v>
      </c>
      <c r="C592">
        <v>15924.2986431585</v>
      </c>
      <c r="D592">
        <v>-7.1119822315335997</v>
      </c>
      <c r="F592">
        <f>A592</f>
        <v>590</v>
      </c>
      <c r="G592">
        <f>B592*$P$1</f>
        <v>1749.8348487210899</v>
      </c>
      <c r="H592">
        <f>C592*$P$2</f>
        <v>0</v>
      </c>
      <c r="I592">
        <f>D592*$P$3</f>
        <v>0</v>
      </c>
      <c r="J592">
        <f>SUM(G592:I592)</f>
        <v>1749.8348487210899</v>
      </c>
      <c r="K592">
        <f>MAX(MIN(J592*0.001,0.2),-0.2)</f>
        <v>0.2</v>
      </c>
      <c r="L592">
        <f>L591+K592</f>
        <v>7.3119822315336176</v>
      </c>
      <c r="M592">
        <f>M591+L591+K592</f>
        <v>157.34501248731669</v>
      </c>
    </row>
    <row r="593" spans="1:13" x14ac:dyDescent="0.2">
      <c r="A593">
        <f>A592+1</f>
        <v>591</v>
      </c>
      <c r="B593">
        <v>342.65498751268399</v>
      </c>
      <c r="C593">
        <v>16266.9536306712</v>
      </c>
      <c r="D593">
        <v>-7.3119822315335901</v>
      </c>
      <c r="F593">
        <f>A593</f>
        <v>591</v>
      </c>
      <c r="G593">
        <f>B593*$P$1</f>
        <v>1713.2749375634198</v>
      </c>
      <c r="H593">
        <f>C593*$P$2</f>
        <v>0</v>
      </c>
      <c r="I593">
        <f>D593*$P$3</f>
        <v>0</v>
      </c>
      <c r="J593">
        <f>SUM(G593:I593)</f>
        <v>1713.2749375634198</v>
      </c>
      <c r="K593">
        <f>MAX(MIN(J593*0.001,0.2),-0.2)</f>
        <v>0.2</v>
      </c>
      <c r="L593">
        <f>L592+K593</f>
        <v>7.5119822315336178</v>
      </c>
      <c r="M593">
        <f>M592+L592+K593</f>
        <v>164.8569947188503</v>
      </c>
    </row>
    <row r="594" spans="1:13" x14ac:dyDescent="0.2">
      <c r="A594">
        <f>A593+1</f>
        <v>592</v>
      </c>
      <c r="B594">
        <v>335.14300528115001</v>
      </c>
      <c r="C594">
        <v>16602.096635952301</v>
      </c>
      <c r="D594">
        <v>-7.5119822315335796</v>
      </c>
      <c r="F594">
        <f>A594</f>
        <v>592</v>
      </c>
      <c r="G594">
        <f>B594*$P$1</f>
        <v>1675.71502640575</v>
      </c>
      <c r="H594">
        <f>C594*$P$2</f>
        <v>0</v>
      </c>
      <c r="I594">
        <f>D594*$P$3</f>
        <v>0</v>
      </c>
      <c r="J594">
        <f>SUM(G594:I594)</f>
        <v>1675.71502640575</v>
      </c>
      <c r="K594">
        <f>MAX(MIN(J594*0.001,0.2),-0.2)</f>
        <v>0.2</v>
      </c>
      <c r="L594">
        <f>L593+K594</f>
        <v>7.7119822315336179</v>
      </c>
      <c r="M594">
        <f>M593+L593+K594</f>
        <v>172.5689769503839</v>
      </c>
    </row>
    <row r="595" spans="1:13" x14ac:dyDescent="0.2">
      <c r="A595">
        <f>A594+1</f>
        <v>593</v>
      </c>
      <c r="B595">
        <v>327.43102304961701</v>
      </c>
      <c r="C595">
        <v>16929.527659001898</v>
      </c>
      <c r="D595">
        <v>-7.7119822315336197</v>
      </c>
      <c r="F595">
        <f>A595</f>
        <v>593</v>
      </c>
      <c r="G595">
        <f>B595*$P$1</f>
        <v>1637.1551152480852</v>
      </c>
      <c r="H595">
        <f>C595*$P$2</f>
        <v>0</v>
      </c>
      <c r="I595">
        <f>D595*$P$3</f>
        <v>0</v>
      </c>
      <c r="J595">
        <f>SUM(G595:I595)</f>
        <v>1637.1551152480852</v>
      </c>
      <c r="K595">
        <f>MAX(MIN(J595*0.001,0.2),-0.2)</f>
        <v>0.2</v>
      </c>
      <c r="L595">
        <f>L594+K595</f>
        <v>7.9119822315336181</v>
      </c>
      <c r="M595">
        <f>M594+L594+K595</f>
        <v>180.48095918191751</v>
      </c>
    </row>
    <row r="596" spans="1:13" x14ac:dyDescent="0.2">
      <c r="A596">
        <f>A595+1</f>
        <v>594</v>
      </c>
      <c r="B596">
        <v>319.519040818083</v>
      </c>
      <c r="C596">
        <v>17249.046699819999</v>
      </c>
      <c r="D596">
        <v>-7.9119822315336101</v>
      </c>
      <c r="F596">
        <f>A596</f>
        <v>594</v>
      </c>
      <c r="G596">
        <f>B596*$P$1</f>
        <v>1597.5952040904149</v>
      </c>
      <c r="H596">
        <f>C596*$P$2</f>
        <v>0</v>
      </c>
      <c r="I596">
        <f>D596*$P$3</f>
        <v>0</v>
      </c>
      <c r="J596">
        <f>SUM(G596:I596)</f>
        <v>1597.5952040904149</v>
      </c>
      <c r="K596">
        <f>MAX(MIN(J596*0.001,0.2),-0.2)</f>
        <v>0.2</v>
      </c>
      <c r="L596">
        <f>L595+K596</f>
        <v>8.1119822315336183</v>
      </c>
      <c r="M596">
        <f>M595+L595+K596</f>
        <v>188.59294141345111</v>
      </c>
    </row>
    <row r="597" spans="1:13" x14ac:dyDescent="0.2">
      <c r="A597">
        <f>A596+1</f>
        <v>595</v>
      </c>
      <c r="B597">
        <v>311.40705858655002</v>
      </c>
      <c r="C597">
        <v>17560.453758406598</v>
      </c>
      <c r="D597">
        <v>-8.1119822315336005</v>
      </c>
      <c r="F597">
        <f>A597</f>
        <v>595</v>
      </c>
      <c r="G597">
        <f>B597*$P$1</f>
        <v>1557.0352929327501</v>
      </c>
      <c r="H597">
        <f>C597*$P$2</f>
        <v>0</v>
      </c>
      <c r="I597">
        <f>D597*$P$3</f>
        <v>0</v>
      </c>
      <c r="J597">
        <f>SUM(G597:I597)</f>
        <v>1557.0352929327501</v>
      </c>
      <c r="K597">
        <f>MAX(MIN(J597*0.001,0.2),-0.2)</f>
        <v>0.2</v>
      </c>
      <c r="L597">
        <f>L596+K597</f>
        <v>8.3119822315336176</v>
      </c>
      <c r="M597">
        <f>M596+L596+K597</f>
        <v>196.90492364498473</v>
      </c>
    </row>
    <row r="598" spans="1:13" x14ac:dyDescent="0.2">
      <c r="A598">
        <f>A597+1</f>
        <v>596</v>
      </c>
      <c r="B598">
        <v>303.09507635501598</v>
      </c>
      <c r="C598">
        <v>17863.548834761601</v>
      </c>
      <c r="D598">
        <v>-8.3119822315335892</v>
      </c>
      <c r="F598">
        <f>A598</f>
        <v>596</v>
      </c>
      <c r="G598">
        <f>B598*$P$1</f>
        <v>1515.4753817750798</v>
      </c>
      <c r="H598">
        <f>C598*$P$2</f>
        <v>0</v>
      </c>
      <c r="I598">
        <f>D598*$P$3</f>
        <v>0</v>
      </c>
      <c r="J598">
        <f>SUM(G598:I598)</f>
        <v>1515.4753817750798</v>
      </c>
      <c r="K598">
        <f>MAX(MIN(J598*0.001,0.2),-0.2)</f>
        <v>0.2</v>
      </c>
      <c r="L598">
        <f>L597+K598</f>
        <v>8.5119822315336169</v>
      </c>
      <c r="M598">
        <f>M597+L597+K598</f>
        <v>205.41690587651834</v>
      </c>
    </row>
    <row r="599" spans="1:13" x14ac:dyDescent="0.2">
      <c r="A599">
        <f>A598+1</f>
        <v>597</v>
      </c>
      <c r="B599">
        <v>294.583094123482</v>
      </c>
      <c r="C599">
        <v>18158.131928885101</v>
      </c>
      <c r="D599">
        <v>-8.5119822315335796</v>
      </c>
      <c r="F599">
        <f>A599</f>
        <v>597</v>
      </c>
      <c r="G599">
        <f>B599*$P$1</f>
        <v>1472.9154706174099</v>
      </c>
      <c r="H599">
        <f>C599*$P$2</f>
        <v>0</v>
      </c>
      <c r="I599">
        <f>D599*$P$3</f>
        <v>0</v>
      </c>
      <c r="J599">
        <f>SUM(G599:I599)</f>
        <v>1472.9154706174099</v>
      </c>
      <c r="K599">
        <f>MAX(MIN(J599*0.001,0.2),-0.2)</f>
        <v>0.2</v>
      </c>
      <c r="L599">
        <f>L598+K599</f>
        <v>8.7119822315336162</v>
      </c>
      <c r="M599">
        <f>M598+L598+K599</f>
        <v>214.12888810805194</v>
      </c>
    </row>
    <row r="600" spans="1:13" x14ac:dyDescent="0.2">
      <c r="A600">
        <f>A599+1</f>
        <v>598</v>
      </c>
      <c r="B600">
        <v>285.871111891949</v>
      </c>
      <c r="C600">
        <v>18444.003040776999</v>
      </c>
      <c r="D600">
        <v>-8.7119822315336197</v>
      </c>
      <c r="F600">
        <f>A600</f>
        <v>598</v>
      </c>
      <c r="G600">
        <f>B600*$P$1</f>
        <v>1429.3555594597451</v>
      </c>
      <c r="H600">
        <f>C600*$P$2</f>
        <v>0</v>
      </c>
      <c r="I600">
        <f>D600*$P$3</f>
        <v>0</v>
      </c>
      <c r="J600">
        <f>SUM(G600:I600)</f>
        <v>1429.3555594597451</v>
      </c>
      <c r="K600">
        <f>MAX(MIN(J600*0.001,0.2),-0.2)</f>
        <v>0.2</v>
      </c>
      <c r="L600">
        <f>L599+K600</f>
        <v>8.9119822315336155</v>
      </c>
      <c r="M600">
        <f>M599+L599+K600</f>
        <v>223.04087033958555</v>
      </c>
    </row>
    <row r="601" spans="1:13" x14ac:dyDescent="0.2">
      <c r="A601">
        <f>A600+1</f>
        <v>599</v>
      </c>
      <c r="B601">
        <v>276.95912966041499</v>
      </c>
      <c r="C601">
        <v>18720.9621704374</v>
      </c>
      <c r="D601">
        <v>-8.9119822315336101</v>
      </c>
      <c r="F601">
        <f>A601</f>
        <v>599</v>
      </c>
      <c r="G601">
        <f>B601*$P$1</f>
        <v>1384.7956483020748</v>
      </c>
      <c r="H601">
        <f>C601*$P$2</f>
        <v>0</v>
      </c>
      <c r="I601">
        <f>D601*$P$3</f>
        <v>0</v>
      </c>
      <c r="J601">
        <f>SUM(G601:I601)</f>
        <v>1384.7956483020748</v>
      </c>
      <c r="K601">
        <f>MAX(MIN(J601*0.001,0.2),-0.2)</f>
        <v>0.2</v>
      </c>
      <c r="L601">
        <f>L600+K601</f>
        <v>9.1119822315336148</v>
      </c>
      <c r="M601">
        <f>M600+L600+K601</f>
        <v>232.15285257111915</v>
      </c>
    </row>
    <row r="602" spans="1:13" x14ac:dyDescent="0.2">
      <c r="A602">
        <f>A601+1</f>
        <v>600</v>
      </c>
      <c r="B602">
        <v>267.84714742888201</v>
      </c>
      <c r="C602">
        <v>18988.8093178663</v>
      </c>
      <c r="D602">
        <v>-9.1119822315336005</v>
      </c>
      <c r="F602">
        <f>A602</f>
        <v>600</v>
      </c>
      <c r="G602">
        <f>B602*$P$1</f>
        <v>1339.23573714441</v>
      </c>
      <c r="H602">
        <f>C602*$P$2</f>
        <v>0</v>
      </c>
      <c r="I602">
        <f>D602*$P$3</f>
        <v>0</v>
      </c>
      <c r="J602">
        <f>SUM(G602:I602)</f>
        <v>1339.23573714441</v>
      </c>
      <c r="K602">
        <f>MAX(MIN(J602*0.001,0.2),-0.2)</f>
        <v>0.2</v>
      </c>
      <c r="L602">
        <f>L601+K602</f>
        <v>9.311982231533614</v>
      </c>
      <c r="M602">
        <f>M601+L601+K602</f>
        <v>241.46483480265275</v>
      </c>
    </row>
    <row r="603" spans="1:13" x14ac:dyDescent="0.2">
      <c r="A603">
        <f>A602+1</f>
        <v>601</v>
      </c>
      <c r="B603">
        <v>258.53516519734802</v>
      </c>
      <c r="C603">
        <v>19247.344483063702</v>
      </c>
      <c r="D603">
        <v>-9.3119822315335892</v>
      </c>
      <c r="F603">
        <f>A603</f>
        <v>601</v>
      </c>
      <c r="G603">
        <f>B603*$P$1</f>
        <v>1292.6758259867402</v>
      </c>
      <c r="H603">
        <f>C603*$P$2</f>
        <v>0</v>
      </c>
      <c r="I603">
        <f>D603*$P$3</f>
        <v>0</v>
      </c>
      <c r="J603">
        <f>SUM(G603:I603)</f>
        <v>1292.6758259867402</v>
      </c>
      <c r="K603">
        <f>MAX(MIN(J603*0.001,0.2),-0.2)</f>
        <v>0.2</v>
      </c>
      <c r="L603">
        <f>L602+K603</f>
        <v>9.5119822315336133</v>
      </c>
      <c r="M603">
        <f>M602+L602+K603</f>
        <v>250.97681703418635</v>
      </c>
    </row>
    <row r="604" spans="1:13" x14ac:dyDescent="0.2">
      <c r="A604">
        <f>A603+1</f>
        <v>602</v>
      </c>
      <c r="B604">
        <v>249.02318296581399</v>
      </c>
      <c r="C604">
        <v>19496.367666029499</v>
      </c>
      <c r="D604">
        <v>-9.5119822315335991</v>
      </c>
      <c r="F604">
        <f>A604</f>
        <v>602</v>
      </c>
      <c r="G604">
        <f>B604*$P$1</f>
        <v>1245.1159148290699</v>
      </c>
      <c r="H604">
        <f>C604*$P$2</f>
        <v>0</v>
      </c>
      <c r="I604">
        <f>D604*$P$3</f>
        <v>0</v>
      </c>
      <c r="J604">
        <f>SUM(G604:I604)</f>
        <v>1245.1159148290699</v>
      </c>
      <c r="K604">
        <f>MAX(MIN(J604*0.001,0.2),-0.2)</f>
        <v>0.2</v>
      </c>
      <c r="L604">
        <f>L603+K604</f>
        <v>9.7119822315336126</v>
      </c>
      <c r="M604">
        <f>M603+L603+K604</f>
        <v>260.68879926571998</v>
      </c>
    </row>
    <row r="605" spans="1:13" x14ac:dyDescent="0.2">
      <c r="A605">
        <f>A604+1</f>
        <v>603</v>
      </c>
      <c r="B605">
        <v>239.31120073428099</v>
      </c>
      <c r="C605">
        <v>19735.678866763799</v>
      </c>
      <c r="D605">
        <v>-9.7119822315335895</v>
      </c>
      <c r="F605">
        <f>A605</f>
        <v>603</v>
      </c>
      <c r="G605">
        <f>B605*$P$1</f>
        <v>1196.5560036714051</v>
      </c>
      <c r="H605">
        <f>C605*$P$2</f>
        <v>0</v>
      </c>
      <c r="I605">
        <f>D605*$P$3</f>
        <v>0</v>
      </c>
      <c r="J605">
        <f>SUM(G605:I605)</f>
        <v>1196.5560036714051</v>
      </c>
      <c r="K605">
        <f>MAX(MIN(J605*0.001,0.2),-0.2)</f>
        <v>0.2</v>
      </c>
      <c r="L605">
        <f>L604+K605</f>
        <v>9.9119822315336119</v>
      </c>
      <c r="M605">
        <f>M604+L604+K605</f>
        <v>270.60078149725359</v>
      </c>
    </row>
    <row r="606" spans="1:13" x14ac:dyDescent="0.2">
      <c r="A606">
        <f>A605+1</f>
        <v>604</v>
      </c>
      <c r="B606">
        <v>229.399218502747</v>
      </c>
      <c r="C606">
        <v>19965.078085266501</v>
      </c>
      <c r="D606">
        <v>-9.9119822315336101</v>
      </c>
      <c r="F606">
        <f>A606</f>
        <v>604</v>
      </c>
      <c r="G606">
        <f>B606*$P$1</f>
        <v>1146.996092513735</v>
      </c>
      <c r="H606">
        <f>C606*$P$2</f>
        <v>0</v>
      </c>
      <c r="I606">
        <f>D606*$P$3</f>
        <v>0</v>
      </c>
      <c r="J606">
        <f>SUM(G606:I606)</f>
        <v>1146.996092513735</v>
      </c>
      <c r="K606">
        <f>MAX(MIN(J606*0.001,0.2),-0.2)</f>
        <v>0.2</v>
      </c>
      <c r="L606">
        <f>L605+K606</f>
        <v>10.111982231533611</v>
      </c>
      <c r="M606">
        <f>M605+L605+K606</f>
        <v>280.71276372878719</v>
      </c>
    </row>
    <row r="607" spans="1:13" x14ac:dyDescent="0.2">
      <c r="A607">
        <f>A606+1</f>
        <v>605</v>
      </c>
      <c r="B607">
        <v>219.287236271214</v>
      </c>
      <c r="C607">
        <v>20184.365321537702</v>
      </c>
      <c r="D607">
        <v>-10.111982231533601</v>
      </c>
      <c r="F607">
        <f>A607</f>
        <v>605</v>
      </c>
      <c r="G607">
        <f>B607*$P$1</f>
        <v>1096.4361813560699</v>
      </c>
      <c r="H607">
        <f>C607*$P$2</f>
        <v>0</v>
      </c>
      <c r="I607">
        <f>D607*$P$3</f>
        <v>0</v>
      </c>
      <c r="J607">
        <f>SUM(G607:I607)</f>
        <v>1096.4361813560699</v>
      </c>
      <c r="K607">
        <f>MAX(MIN(J607*0.001,0.2),-0.2)</f>
        <v>0.2</v>
      </c>
      <c r="L607">
        <f>L606+K607</f>
        <v>10.31198223153361</v>
      </c>
      <c r="M607">
        <f>M606+L606+K607</f>
        <v>291.02474596032079</v>
      </c>
    </row>
    <row r="608" spans="1:13" x14ac:dyDescent="0.2">
      <c r="A608">
        <f>A607+1</f>
        <v>606</v>
      </c>
      <c r="B608">
        <v>208.97525403968001</v>
      </c>
      <c r="C608">
        <v>20393.3405755774</v>
      </c>
      <c r="D608">
        <v>-10.3119822315335</v>
      </c>
      <c r="F608">
        <f>A608</f>
        <v>606</v>
      </c>
      <c r="G608">
        <f>B608*$P$1</f>
        <v>1044.8762701984001</v>
      </c>
      <c r="H608">
        <f>C608*$P$2</f>
        <v>0</v>
      </c>
      <c r="I608">
        <f>D608*$P$3</f>
        <v>0</v>
      </c>
      <c r="J608">
        <f>SUM(G608:I608)</f>
        <v>1044.8762701984001</v>
      </c>
      <c r="K608">
        <f>MAX(MIN(J608*0.001,0.2),-0.2)</f>
        <v>0.2</v>
      </c>
      <c r="L608">
        <f>L607+K608</f>
        <v>10.51198223153361</v>
      </c>
      <c r="M608">
        <f>M607+L607+K608</f>
        <v>301.53672819185437</v>
      </c>
    </row>
    <row r="609" spans="1:13" x14ac:dyDescent="0.2">
      <c r="A609">
        <f>A608+1</f>
        <v>607</v>
      </c>
      <c r="B609">
        <v>198.463271808146</v>
      </c>
      <c r="C609">
        <v>20591.803847385501</v>
      </c>
      <c r="D609">
        <v>-10.5119822315335</v>
      </c>
      <c r="F609">
        <f>A609</f>
        <v>607</v>
      </c>
      <c r="G609">
        <f>B609*$P$1</f>
        <v>992.31635904073005</v>
      </c>
      <c r="H609">
        <f>C609*$P$2</f>
        <v>0</v>
      </c>
      <c r="I609">
        <f>D609*$P$3</f>
        <v>0</v>
      </c>
      <c r="J609">
        <f>SUM(G609:I609)</f>
        <v>992.31635904073005</v>
      </c>
      <c r="K609">
        <f>MAX(MIN(J609*0.001,0.2),-0.2)</f>
        <v>0.2</v>
      </c>
      <c r="L609">
        <f>L608+K609</f>
        <v>10.711982231533609</v>
      </c>
      <c r="M609">
        <f>M608+L608+K609</f>
        <v>312.24871042338799</v>
      </c>
    </row>
    <row r="610" spans="1:13" x14ac:dyDescent="0.2">
      <c r="A610">
        <f>A609+1</f>
        <v>608</v>
      </c>
      <c r="B610">
        <v>187.751289576613</v>
      </c>
      <c r="C610">
        <v>20779.555136962201</v>
      </c>
      <c r="D610">
        <v>-10.711982231533501</v>
      </c>
      <c r="F610">
        <f>A610</f>
        <v>608</v>
      </c>
      <c r="G610">
        <f>B610*$P$1</f>
        <v>938.75644788306499</v>
      </c>
      <c r="H610">
        <f>C610*$P$2</f>
        <v>0</v>
      </c>
      <c r="I610">
        <f>D610*$P$3</f>
        <v>0</v>
      </c>
      <c r="J610">
        <f>SUM(G610:I610)</f>
        <v>938.75644788306499</v>
      </c>
      <c r="K610">
        <f>MAX(MIN(J610*0.001,0.2),-0.2)</f>
        <v>0.2</v>
      </c>
      <c r="L610">
        <f>L609+K610</f>
        <v>10.911982231533608</v>
      </c>
      <c r="M610">
        <f>M609+L609+K610</f>
        <v>323.1606926549216</v>
      </c>
    </row>
    <row r="611" spans="1:13" x14ac:dyDescent="0.2">
      <c r="A611">
        <f>A610+1</f>
        <v>609</v>
      </c>
      <c r="B611">
        <v>176.83930734507899</v>
      </c>
      <c r="C611">
        <v>20956.3944443072</v>
      </c>
      <c r="D611">
        <v>-10.911982231533599</v>
      </c>
      <c r="F611">
        <f>A611</f>
        <v>609</v>
      </c>
      <c r="G611">
        <f>B611*$P$1</f>
        <v>884.19653672539494</v>
      </c>
      <c r="H611">
        <f>C611*$P$2</f>
        <v>0</v>
      </c>
      <c r="I611">
        <f>D611*$P$3</f>
        <v>0</v>
      </c>
      <c r="J611">
        <f>SUM(G611:I611)</f>
        <v>884.19653672539494</v>
      </c>
      <c r="K611">
        <f>MAX(MIN(J611*0.001,0.2),-0.2)</f>
        <v>0.2</v>
      </c>
      <c r="L611">
        <f>L610+K611</f>
        <v>11.111982231533608</v>
      </c>
      <c r="M611">
        <f>M610+L610+K611</f>
        <v>334.27267488645521</v>
      </c>
    </row>
    <row r="612" spans="1:13" x14ac:dyDescent="0.2">
      <c r="A612">
        <f>A611+1</f>
        <v>610</v>
      </c>
      <c r="B612">
        <v>165.72732511354599</v>
      </c>
      <c r="C612">
        <v>21122.121769420799</v>
      </c>
      <c r="D612">
        <v>-11.111982231533601</v>
      </c>
      <c r="F612">
        <f>A612</f>
        <v>610</v>
      </c>
      <c r="G612">
        <f>B612*$P$1</f>
        <v>828.63662556772988</v>
      </c>
      <c r="H612">
        <f>C612*$P$2</f>
        <v>0</v>
      </c>
      <c r="I612">
        <f>D612*$P$3</f>
        <v>0</v>
      </c>
      <c r="J612">
        <f>SUM(G612:I612)</f>
        <v>828.63662556772988</v>
      </c>
      <c r="K612">
        <f>MAX(MIN(J612*0.001,0.2),-0.2)</f>
        <v>0.2</v>
      </c>
      <c r="L612">
        <f>L611+K612</f>
        <v>11.311982231533607</v>
      </c>
      <c r="M612">
        <f>M611+L611+K612</f>
        <v>345.5846571179888</v>
      </c>
    </row>
    <row r="613" spans="1:13" x14ac:dyDescent="0.2">
      <c r="A613">
        <f>A612+1</f>
        <v>611</v>
      </c>
      <c r="B613">
        <v>154.415342882012</v>
      </c>
      <c r="C613">
        <v>21276.537112302802</v>
      </c>
      <c r="D613">
        <v>-11.3119822315335</v>
      </c>
      <c r="F613">
        <f>A613</f>
        <v>611</v>
      </c>
      <c r="G613">
        <f>B613*$P$1</f>
        <v>772.07671441006005</v>
      </c>
      <c r="H613">
        <f>C613*$P$2</f>
        <v>0</v>
      </c>
      <c r="I613">
        <f>D613*$P$3</f>
        <v>0</v>
      </c>
      <c r="J613">
        <f>SUM(G613:I613)</f>
        <v>772.07671441006005</v>
      </c>
      <c r="K613">
        <f>MAX(MIN(J613*0.001,0.2),-0.2)</f>
        <v>0.2</v>
      </c>
      <c r="L613">
        <f>L612+K613</f>
        <v>11.511982231533606</v>
      </c>
      <c r="M613">
        <f>M612+L612+K613</f>
        <v>357.09663934952238</v>
      </c>
    </row>
    <row r="614" spans="1:13" x14ac:dyDescent="0.2">
      <c r="A614">
        <f>A613+1</f>
        <v>612</v>
      </c>
      <c r="B614">
        <v>142.90336065047799</v>
      </c>
      <c r="C614">
        <v>21419.440472953302</v>
      </c>
      <c r="D614">
        <v>-11.5119822315335</v>
      </c>
      <c r="F614">
        <f>A614</f>
        <v>612</v>
      </c>
      <c r="G614">
        <f>B614*$P$1</f>
        <v>714.51680325238999</v>
      </c>
      <c r="H614">
        <f>C614*$P$2</f>
        <v>0</v>
      </c>
      <c r="I614">
        <f>D614*$P$3</f>
        <v>0</v>
      </c>
      <c r="J614">
        <f>SUM(G614:I614)</f>
        <v>714.51680325238999</v>
      </c>
      <c r="K614">
        <f>MAX(MIN(J614*0.001,0.2),-0.2)</f>
        <v>0.2</v>
      </c>
      <c r="L614">
        <f>L613+K614</f>
        <v>11.711982231533606</v>
      </c>
      <c r="M614">
        <f>M613+L613+K614</f>
        <v>368.80862158105595</v>
      </c>
    </row>
    <row r="615" spans="1:13" x14ac:dyDescent="0.2">
      <c r="A615">
        <f>A614+1</f>
        <v>613</v>
      </c>
      <c r="B615">
        <v>131.19137841894499</v>
      </c>
      <c r="C615">
        <v>21550.6318513722</v>
      </c>
      <c r="D615">
        <v>-11.711982231533501</v>
      </c>
      <c r="F615">
        <f>A615</f>
        <v>613</v>
      </c>
      <c r="G615">
        <f>B615*$P$1</f>
        <v>655.95689209472494</v>
      </c>
      <c r="H615">
        <f>C615*$P$2</f>
        <v>0</v>
      </c>
      <c r="I615">
        <f>D615*$P$3</f>
        <v>0</v>
      </c>
      <c r="J615">
        <f>SUM(G615:I615)</f>
        <v>655.95689209472494</v>
      </c>
      <c r="K615">
        <f>MAX(MIN(J615*0.001,0.2),-0.2)</f>
        <v>0.2</v>
      </c>
      <c r="L615">
        <f>L614+K615</f>
        <v>11.911982231533605</v>
      </c>
      <c r="M615">
        <f>M614+L614+K615</f>
        <v>380.72060381258956</v>
      </c>
    </row>
    <row r="616" spans="1:13" x14ac:dyDescent="0.2">
      <c r="A616">
        <f>A615+1</f>
        <v>614</v>
      </c>
      <c r="B616">
        <v>119.279396187411</v>
      </c>
      <c r="C616">
        <v>21669.911247559601</v>
      </c>
      <c r="D616">
        <v>-11.911982231533599</v>
      </c>
      <c r="F616">
        <f>A616</f>
        <v>614</v>
      </c>
      <c r="G616">
        <f>B616*$P$1</f>
        <v>596.39698093705499</v>
      </c>
      <c r="H616">
        <f>C616*$P$2</f>
        <v>0</v>
      </c>
      <c r="I616">
        <f>D616*$P$3</f>
        <v>0</v>
      </c>
      <c r="J616">
        <f>SUM(G616:I616)</f>
        <v>596.39698093705499</v>
      </c>
      <c r="K616">
        <f>MAX(MIN(J616*0.001,0.2),-0.2)</f>
        <v>0.2</v>
      </c>
      <c r="L616">
        <f>L615+K616</f>
        <v>12.111982231533604</v>
      </c>
      <c r="M616">
        <f>M615+L615+K616</f>
        <v>392.83258604412316</v>
      </c>
    </row>
    <row r="617" spans="1:13" x14ac:dyDescent="0.2">
      <c r="A617">
        <f>A616+1</f>
        <v>615</v>
      </c>
      <c r="B617">
        <v>107.167413955878</v>
      </c>
      <c r="C617">
        <v>21777.078661515501</v>
      </c>
      <c r="D617">
        <v>-12.111982231533601</v>
      </c>
      <c r="F617">
        <f>A617</f>
        <v>615</v>
      </c>
      <c r="G617">
        <f>B617*$P$1</f>
        <v>535.83706977939005</v>
      </c>
      <c r="H617">
        <f>C617*$P$2</f>
        <v>0</v>
      </c>
      <c r="I617">
        <f>D617*$P$3</f>
        <v>0</v>
      </c>
      <c r="J617">
        <f>SUM(G617:I617)</f>
        <v>535.83706977939005</v>
      </c>
      <c r="K617">
        <f>MAX(MIN(J617*0.001,0.2),-0.2)</f>
        <v>0.2</v>
      </c>
      <c r="L617">
        <f>L616+K617</f>
        <v>12.311982231533603</v>
      </c>
      <c r="M617">
        <f>M616+L616+K617</f>
        <v>405.14456827565675</v>
      </c>
    </row>
    <row r="618" spans="1:13" x14ac:dyDescent="0.2">
      <c r="A618">
        <f>A617+1</f>
        <v>616</v>
      </c>
      <c r="B618">
        <v>94.855431724344498</v>
      </c>
      <c r="C618">
        <v>21871.934093239899</v>
      </c>
      <c r="D618">
        <v>-12.3119822315335</v>
      </c>
      <c r="F618">
        <f>A618</f>
        <v>616</v>
      </c>
      <c r="G618">
        <f>B618*$P$1</f>
        <v>474.27715862172249</v>
      </c>
      <c r="H618">
        <f>C618*$P$2</f>
        <v>0</v>
      </c>
      <c r="I618">
        <f>D618*$P$3</f>
        <v>0</v>
      </c>
      <c r="J618">
        <f>SUM(G618:I618)</f>
        <v>474.27715862172249</v>
      </c>
      <c r="K618">
        <f>MAX(MIN(J618*0.001,0.2),-0.2)</f>
        <v>0.2</v>
      </c>
      <c r="L618">
        <f>L617+K618</f>
        <v>12.511982231533603</v>
      </c>
      <c r="M618">
        <f>M617+L617+K618</f>
        <v>417.65655050719033</v>
      </c>
    </row>
    <row r="619" spans="1:13" x14ac:dyDescent="0.2">
      <c r="A619">
        <f>A618+1</f>
        <v>617</v>
      </c>
      <c r="B619">
        <v>82.343449492810905</v>
      </c>
      <c r="C619">
        <v>21954.2775427327</v>
      </c>
      <c r="D619">
        <v>-12.5119822315335</v>
      </c>
      <c r="F619">
        <f>A619</f>
        <v>617</v>
      </c>
      <c r="G619">
        <f>B619*$P$1</f>
        <v>411.71724746405454</v>
      </c>
      <c r="H619">
        <f>C619*$P$2</f>
        <v>0</v>
      </c>
      <c r="I619">
        <f>D619*$P$3</f>
        <v>0</v>
      </c>
      <c r="J619">
        <f>SUM(G619:I619)</f>
        <v>411.71724746405454</v>
      </c>
      <c r="K619">
        <f>MAX(MIN(J619*0.001,0.2),-0.2)</f>
        <v>0.2</v>
      </c>
      <c r="L619">
        <f>L618+K619</f>
        <v>12.711982231533602</v>
      </c>
      <c r="M619">
        <f>M618+L618+K619</f>
        <v>430.3685327387239</v>
      </c>
    </row>
    <row r="620" spans="1:13" x14ac:dyDescent="0.2">
      <c r="A620">
        <f>A619+1</f>
        <v>618</v>
      </c>
      <c r="B620">
        <v>69.631467261277294</v>
      </c>
      <c r="C620">
        <v>22023.909009993899</v>
      </c>
      <c r="D620">
        <v>-12.711982231533501</v>
      </c>
      <c r="F620">
        <f>A620</f>
        <v>618</v>
      </c>
      <c r="G620">
        <f>B620*$P$1</f>
        <v>348.15733630638647</v>
      </c>
      <c r="H620">
        <f>C620*$P$2</f>
        <v>0</v>
      </c>
      <c r="I620">
        <f>D620*$P$3</f>
        <v>0</v>
      </c>
      <c r="J620">
        <f>SUM(G620:I620)</f>
        <v>348.15733630638647</v>
      </c>
      <c r="K620">
        <f>MAX(MIN(J620*0.001,0.2),-0.2)</f>
        <v>0.2</v>
      </c>
      <c r="L620">
        <f>L619+K620</f>
        <v>12.911982231533601</v>
      </c>
      <c r="M620">
        <f>M619+L619+K620</f>
        <v>443.28051497025751</v>
      </c>
    </row>
    <row r="621" spans="1:13" x14ac:dyDescent="0.2">
      <c r="A621">
        <f>A620+1</f>
        <v>619</v>
      </c>
      <c r="B621">
        <v>56.719485029743701</v>
      </c>
      <c r="C621">
        <v>22080.628495023699</v>
      </c>
      <c r="D621">
        <v>-12.911982231533599</v>
      </c>
      <c r="F621">
        <f>A621</f>
        <v>619</v>
      </c>
      <c r="G621">
        <f>B621*$P$1</f>
        <v>283.59742514871851</v>
      </c>
      <c r="H621">
        <f>C621*$P$2</f>
        <v>0</v>
      </c>
      <c r="I621">
        <f>D621*$P$3</f>
        <v>0</v>
      </c>
      <c r="J621">
        <f>SUM(G621:I621)</f>
        <v>283.59742514871851</v>
      </c>
      <c r="K621">
        <f>MAX(MIN(J621*0.001,0.2),-0.2)</f>
        <v>0.2</v>
      </c>
      <c r="L621">
        <f>L620+K621</f>
        <v>13.111982231533601</v>
      </c>
      <c r="M621">
        <f>M620+L620+K621</f>
        <v>456.39249720179112</v>
      </c>
    </row>
    <row r="622" spans="1:13" x14ac:dyDescent="0.2">
      <c r="A622">
        <f>A621+1</f>
        <v>620</v>
      </c>
      <c r="B622">
        <v>43.607502798210099</v>
      </c>
      <c r="C622">
        <v>22124.235997821899</v>
      </c>
      <c r="D622">
        <v>-13.111982231533601</v>
      </c>
      <c r="F622">
        <f>A622</f>
        <v>620</v>
      </c>
      <c r="G622">
        <f>B622*$P$1</f>
        <v>218.0375139910505</v>
      </c>
      <c r="H622">
        <f>C622*$P$2</f>
        <v>0</v>
      </c>
      <c r="I622">
        <f>D622*$P$3</f>
        <v>0</v>
      </c>
      <c r="J622">
        <f>SUM(G622:I622)</f>
        <v>218.0375139910505</v>
      </c>
      <c r="K622">
        <f>MAX(MIN(J622*0.001,0.2),-0.2)</f>
        <v>0.2</v>
      </c>
      <c r="L622">
        <f>L621+K622</f>
        <v>13.3119822315336</v>
      </c>
      <c r="M622">
        <f>M621+L621+K622</f>
        <v>469.70447943332471</v>
      </c>
    </row>
    <row r="623" spans="1:13" x14ac:dyDescent="0.2">
      <c r="A623">
        <f>A622+1</f>
        <v>621</v>
      </c>
      <c r="B623">
        <v>30.295520566676501</v>
      </c>
      <c r="C623">
        <v>22154.531518388601</v>
      </c>
      <c r="D623">
        <v>-13.3119822315335</v>
      </c>
      <c r="F623">
        <f>A623</f>
        <v>621</v>
      </c>
      <c r="G623">
        <f>B623*$P$1</f>
        <v>151.47760283338249</v>
      </c>
      <c r="H623">
        <f>C623*$P$2</f>
        <v>0</v>
      </c>
      <c r="I623">
        <f>D623*$P$3</f>
        <v>0</v>
      </c>
      <c r="J623">
        <f>SUM(G623:I623)</f>
        <v>151.47760283338249</v>
      </c>
      <c r="K623">
        <f>MAX(MIN(J623*0.001,0.2),-0.2)</f>
        <v>0.15147760283338249</v>
      </c>
      <c r="L623">
        <f>L622+K623</f>
        <v>13.463459834366983</v>
      </c>
      <c r="M623">
        <f>M622+L622+K623</f>
        <v>483.16793926769168</v>
      </c>
    </row>
    <row r="624" spans="1:13" x14ac:dyDescent="0.2">
      <c r="A624">
        <f>A623+1</f>
        <v>622</v>
      </c>
      <c r="B624">
        <v>16.8320607323095</v>
      </c>
      <c r="C624">
        <v>22171.363579120902</v>
      </c>
      <c r="D624">
        <v>-13.463459834366899</v>
      </c>
      <c r="F624">
        <f>A624</f>
        <v>622</v>
      </c>
      <c r="G624">
        <f>B624*$P$1</f>
        <v>84.160303661547502</v>
      </c>
      <c r="H624">
        <f>C624*$P$2</f>
        <v>0</v>
      </c>
      <c r="I624">
        <f>D624*$P$3</f>
        <v>0</v>
      </c>
      <c r="J624">
        <f>SUM(G624:I624)</f>
        <v>84.160303661547502</v>
      </c>
      <c r="K624">
        <f>MAX(MIN(J624*0.001,0.2),-0.2)</f>
        <v>8.4160303661547503E-2</v>
      </c>
      <c r="L624">
        <f>L623+K624</f>
        <v>13.547620138028531</v>
      </c>
      <c r="M624">
        <f>M623+L623+K624</f>
        <v>496.71555940572017</v>
      </c>
    </row>
    <row r="625" spans="1:13" x14ac:dyDescent="0.2">
      <c r="A625">
        <f>A624+1</f>
        <v>623</v>
      </c>
      <c r="B625">
        <v>3.2844405942810702</v>
      </c>
      <c r="C625">
        <v>22174.648019715201</v>
      </c>
      <c r="D625">
        <v>-13.5476201380284</v>
      </c>
      <c r="F625">
        <f>A625</f>
        <v>623</v>
      </c>
      <c r="G625">
        <f>B625*$P$1</f>
        <v>16.422202971405351</v>
      </c>
      <c r="H625">
        <f>C625*$P$2</f>
        <v>0</v>
      </c>
      <c r="I625">
        <f>D625*$P$3</f>
        <v>0</v>
      </c>
      <c r="J625">
        <f>SUM(G625:I625)</f>
        <v>16.422202971405351</v>
      </c>
      <c r="K625">
        <f>MAX(MIN(J625*0.001,0.2),-0.2)</f>
        <v>1.6422202971405352E-2</v>
      </c>
      <c r="L625">
        <f>L624+K625</f>
        <v>13.564042340999936</v>
      </c>
      <c r="M625">
        <f>M624+L624+K625</f>
        <v>510.27960174672012</v>
      </c>
    </row>
    <row r="626" spans="1:13" x14ac:dyDescent="0.2">
      <c r="A626">
        <f>A625+1</f>
        <v>624</v>
      </c>
      <c r="B626">
        <v>-10.2796017467188</v>
      </c>
      <c r="C626">
        <v>22164.368417968501</v>
      </c>
      <c r="D626">
        <v>-13.564042340999899</v>
      </c>
      <c r="F626">
        <f>A626</f>
        <v>624</v>
      </c>
      <c r="G626">
        <f>B626*$P$1</f>
        <v>-51.398008733593997</v>
      </c>
      <c r="H626">
        <f>C626*$P$2</f>
        <v>0</v>
      </c>
      <c r="I626">
        <f>D626*$P$3</f>
        <v>0</v>
      </c>
      <c r="J626">
        <f>SUM(G626:I626)</f>
        <v>-51.398008733593997</v>
      </c>
      <c r="K626">
        <f>MAX(MIN(J626*0.001,0.2),-0.2)</f>
        <v>-5.1398008733594E-2</v>
      </c>
      <c r="L626">
        <f>L625+K626</f>
        <v>13.512644332266342</v>
      </c>
      <c r="M626">
        <f>M625+L625+K626</f>
        <v>523.79224607898641</v>
      </c>
    </row>
    <row r="627" spans="1:13" x14ac:dyDescent="0.2">
      <c r="A627">
        <f>A626+1</f>
        <v>625</v>
      </c>
      <c r="B627">
        <v>-23.792246078985102</v>
      </c>
      <c r="C627">
        <v>22140.576171889501</v>
      </c>
      <c r="D627">
        <v>-13.5126443322662</v>
      </c>
      <c r="F627">
        <f>A627</f>
        <v>625</v>
      </c>
      <c r="G627">
        <f>B627*$P$1</f>
        <v>-118.96123039492551</v>
      </c>
      <c r="H627">
        <f>C627*$P$2</f>
        <v>0</v>
      </c>
      <c r="I627">
        <f>D627*$P$3</f>
        <v>0</v>
      </c>
      <c r="J627">
        <f>SUM(G627:I627)</f>
        <v>-118.96123039492551</v>
      </c>
      <c r="K627">
        <f>MAX(MIN(J627*0.001,0.2),-0.2)</f>
        <v>-0.11896123039492551</v>
      </c>
      <c r="L627">
        <f>L626+K627</f>
        <v>13.393683101871417</v>
      </c>
      <c r="M627">
        <f>M626+L626+K627</f>
        <v>537.18592918085778</v>
      </c>
    </row>
    <row r="628" spans="1:13" x14ac:dyDescent="0.2">
      <c r="A628">
        <f>A627+1</f>
        <v>626</v>
      </c>
      <c r="B628">
        <v>-37.185929180856498</v>
      </c>
      <c r="C628">
        <v>22103.3902427086</v>
      </c>
      <c r="D628">
        <v>-13.3936831018713</v>
      </c>
      <c r="F628">
        <f>A628</f>
        <v>626</v>
      </c>
      <c r="G628">
        <f>B628*$P$1</f>
        <v>-185.92964590428249</v>
      </c>
      <c r="H628">
        <f>C628*$P$2</f>
        <v>0</v>
      </c>
      <c r="I628">
        <f>D628*$P$3</f>
        <v>0</v>
      </c>
      <c r="J628">
        <f>SUM(G628:I628)</f>
        <v>-185.92964590428249</v>
      </c>
      <c r="K628">
        <f>MAX(MIN(J628*0.001,0.2),-0.2)</f>
        <v>-0.18592964590428249</v>
      </c>
      <c r="L628">
        <f>L627+K628</f>
        <v>13.207753455967135</v>
      </c>
      <c r="M628">
        <f>M627+L627+K628</f>
        <v>550.39368263682491</v>
      </c>
    </row>
    <row r="629" spans="1:13" x14ac:dyDescent="0.2">
      <c r="A629">
        <f>A628+1</f>
        <v>627</v>
      </c>
      <c r="B629">
        <v>-50.393682636823598</v>
      </c>
      <c r="C629">
        <v>22052.996560071799</v>
      </c>
      <c r="D629">
        <v>-13.207753455967101</v>
      </c>
      <c r="F629">
        <f>A629</f>
        <v>627</v>
      </c>
      <c r="G629">
        <f>B629*$P$1</f>
        <v>-251.96841318411799</v>
      </c>
      <c r="H629">
        <f>C629*$P$2</f>
        <v>0</v>
      </c>
      <c r="I629">
        <f>D629*$P$3</f>
        <v>0</v>
      </c>
      <c r="J629">
        <f>SUM(G629:I629)</f>
        <v>-251.96841318411799</v>
      </c>
      <c r="K629">
        <f>MAX(MIN(J629*0.001,0.2),-0.2)</f>
        <v>-0.2</v>
      </c>
      <c r="L629">
        <f>L628+K629</f>
        <v>13.007753455967135</v>
      </c>
      <c r="M629">
        <f>M628+L628+K629</f>
        <v>563.40143609279198</v>
      </c>
    </row>
    <row r="630" spans="1:13" x14ac:dyDescent="0.2">
      <c r="A630">
        <f>A629+1</f>
        <v>628</v>
      </c>
      <c r="B630">
        <v>-63.401436092790703</v>
      </c>
      <c r="C630">
        <v>21989.595123979001</v>
      </c>
      <c r="D630">
        <v>-13.007753455967</v>
      </c>
      <c r="F630">
        <f>A630</f>
        <v>628</v>
      </c>
      <c r="G630">
        <f>B630*$P$1</f>
        <v>-317.00718046395355</v>
      </c>
      <c r="H630">
        <f>C630*$P$2</f>
        <v>0</v>
      </c>
      <c r="I630">
        <f>D630*$P$3</f>
        <v>0</v>
      </c>
      <c r="J630">
        <f>SUM(G630:I630)</f>
        <v>-317.00718046395355</v>
      </c>
      <c r="K630">
        <f>MAX(MIN(J630*0.001,0.2),-0.2)</f>
        <v>-0.2</v>
      </c>
      <c r="L630">
        <f>L629+K630</f>
        <v>12.807753455967136</v>
      </c>
      <c r="M630">
        <f>M629+L629+K630</f>
        <v>576.20918954875913</v>
      </c>
    </row>
    <row r="631" spans="1:13" x14ac:dyDescent="0.2">
      <c r="A631">
        <f>A630+1</f>
        <v>629</v>
      </c>
      <c r="B631">
        <v>-76.209189548757806</v>
      </c>
      <c r="C631">
        <v>21913.3859344302</v>
      </c>
      <c r="D631">
        <v>-12.8077534559671</v>
      </c>
      <c r="F631">
        <f>A631</f>
        <v>629</v>
      </c>
      <c r="G631">
        <f>B631*$P$1</f>
        <v>-381.04594774378904</v>
      </c>
      <c r="H631">
        <f>C631*$P$2</f>
        <v>0</v>
      </c>
      <c r="I631">
        <f>D631*$P$3</f>
        <v>0</v>
      </c>
      <c r="J631">
        <f>SUM(G631:I631)</f>
        <v>-381.04594774378904</v>
      </c>
      <c r="K631">
        <f>MAX(MIN(J631*0.001,0.2),-0.2)</f>
        <v>-0.2</v>
      </c>
      <c r="L631">
        <f>L630+K631</f>
        <v>12.607753455967137</v>
      </c>
      <c r="M631">
        <f>M630+L630+K631</f>
        <v>588.81694300472623</v>
      </c>
    </row>
    <row r="632" spans="1:13" x14ac:dyDescent="0.2">
      <c r="A632">
        <f>A631+1</f>
        <v>630</v>
      </c>
      <c r="B632">
        <v>-88.816943004724905</v>
      </c>
      <c r="C632">
        <v>21824.568991425502</v>
      </c>
      <c r="D632">
        <v>-12.607753455967099</v>
      </c>
      <c r="F632">
        <f>A632</f>
        <v>630</v>
      </c>
      <c r="G632">
        <f>B632*$P$1</f>
        <v>-444.08471502362454</v>
      </c>
      <c r="H632">
        <f>C632*$P$2</f>
        <v>0</v>
      </c>
      <c r="I632">
        <f>D632*$P$3</f>
        <v>0</v>
      </c>
      <c r="J632">
        <f>SUM(G632:I632)</f>
        <v>-444.08471502362454</v>
      </c>
      <c r="K632">
        <f>MAX(MIN(J632*0.001,0.2),-0.2)</f>
        <v>-0.2</v>
      </c>
      <c r="L632">
        <f>L631+K632</f>
        <v>12.407753455967137</v>
      </c>
      <c r="M632">
        <f>M631+L631+K632</f>
        <v>601.22469646069328</v>
      </c>
    </row>
    <row r="633" spans="1:13" x14ac:dyDescent="0.2">
      <c r="A633">
        <f>A632+1</f>
        <v>631</v>
      </c>
      <c r="B633">
        <v>-101.224696460692</v>
      </c>
      <c r="C633">
        <v>21723.344294964802</v>
      </c>
      <c r="D633">
        <v>-12.407753455967001</v>
      </c>
      <c r="F633">
        <f>A633</f>
        <v>631</v>
      </c>
      <c r="G633">
        <f>B633*$P$1</f>
        <v>-506.12348230346004</v>
      </c>
      <c r="H633">
        <f>C633*$P$2</f>
        <v>0</v>
      </c>
      <c r="I633">
        <f>D633*$P$3</f>
        <v>0</v>
      </c>
      <c r="J633">
        <f>SUM(G633:I633)</f>
        <v>-506.12348230346004</v>
      </c>
      <c r="K633">
        <f>MAX(MIN(J633*0.001,0.2),-0.2)</f>
        <v>-0.2</v>
      </c>
      <c r="L633">
        <f>L632+K633</f>
        <v>12.207753455967138</v>
      </c>
      <c r="M633">
        <f>M632+L632+K633</f>
        <v>613.4324499166604</v>
      </c>
    </row>
    <row r="634" spans="1:13" x14ac:dyDescent="0.2">
      <c r="A634">
        <f>A633+1</f>
        <v>632</v>
      </c>
      <c r="B634">
        <v>-113.432449916659</v>
      </c>
      <c r="C634">
        <v>21609.911845048198</v>
      </c>
      <c r="D634">
        <v>-12.207753455967101</v>
      </c>
      <c r="F634">
        <f>A634</f>
        <v>632</v>
      </c>
      <c r="G634">
        <f>B634*$P$1</f>
        <v>-567.16224958329497</v>
      </c>
      <c r="H634">
        <f>C634*$P$2</f>
        <v>0</v>
      </c>
      <c r="I634">
        <f>D634*$P$3</f>
        <v>0</v>
      </c>
      <c r="J634">
        <f>SUM(G634:I634)</f>
        <v>-567.16224958329497</v>
      </c>
      <c r="K634">
        <f>MAX(MIN(J634*0.001,0.2),-0.2)</f>
        <v>-0.2</v>
      </c>
      <c r="L634">
        <f>L633+K634</f>
        <v>12.007753455967139</v>
      </c>
      <c r="M634">
        <f>M633+L633+K634</f>
        <v>625.44020337262748</v>
      </c>
    </row>
    <row r="635" spans="1:13" x14ac:dyDescent="0.2">
      <c r="A635">
        <f>A634+1</f>
        <v>633</v>
      </c>
      <c r="B635">
        <v>-125.440203372626</v>
      </c>
      <c r="C635">
        <v>21484.4716416755</v>
      </c>
      <c r="D635">
        <v>-12.007753455967</v>
      </c>
      <c r="F635">
        <f>A635</f>
        <v>633</v>
      </c>
      <c r="G635">
        <f>B635*$P$1</f>
        <v>-627.20101686313001</v>
      </c>
      <c r="H635">
        <f>C635*$P$2</f>
        <v>0</v>
      </c>
      <c r="I635">
        <f>D635*$P$3</f>
        <v>0</v>
      </c>
      <c r="J635">
        <f>SUM(G635:I635)</f>
        <v>-627.20101686313001</v>
      </c>
      <c r="K635">
        <f>MAX(MIN(J635*0.001,0.2),-0.2)</f>
        <v>-0.2</v>
      </c>
      <c r="L635">
        <f>L634+K635</f>
        <v>11.80775345596714</v>
      </c>
      <c r="M635">
        <f>M634+L634+K635</f>
        <v>637.24795682859462</v>
      </c>
    </row>
    <row r="636" spans="1:13" x14ac:dyDescent="0.2">
      <c r="A636">
        <f>A635+1</f>
        <v>634</v>
      </c>
      <c r="B636">
        <v>-137.247956828593</v>
      </c>
      <c r="C636">
        <v>21347.2236848469</v>
      </c>
      <c r="D636">
        <v>-11.8077534559671</v>
      </c>
      <c r="F636">
        <f>A636</f>
        <v>634</v>
      </c>
      <c r="G636">
        <f>B636*$P$1</f>
        <v>-686.23978414296505</v>
      </c>
      <c r="H636">
        <f>C636*$P$2</f>
        <v>0</v>
      </c>
      <c r="I636">
        <f>D636*$P$3</f>
        <v>0</v>
      </c>
      <c r="J636">
        <f>SUM(G636:I636)</f>
        <v>-686.23978414296505</v>
      </c>
      <c r="K636">
        <f>MAX(MIN(J636*0.001,0.2),-0.2)</f>
        <v>-0.2</v>
      </c>
      <c r="L636">
        <f>L635+K636</f>
        <v>11.60775345596714</v>
      </c>
      <c r="M636">
        <f>M635+L635+K636</f>
        <v>648.85571028456172</v>
      </c>
    </row>
    <row r="637" spans="1:13" x14ac:dyDescent="0.2">
      <c r="A637">
        <f>A636+1</f>
        <v>635</v>
      </c>
      <c r="B637">
        <v>-148.85571028455999</v>
      </c>
      <c r="C637">
        <v>21198.367974562399</v>
      </c>
      <c r="D637">
        <v>-11.607753455967099</v>
      </c>
      <c r="F637">
        <f>A637</f>
        <v>635</v>
      </c>
      <c r="G637">
        <f>B637*$P$1</f>
        <v>-744.27855142279998</v>
      </c>
      <c r="H637">
        <f>C637*$P$2</f>
        <v>0</v>
      </c>
      <c r="I637">
        <f>D637*$P$3</f>
        <v>0</v>
      </c>
      <c r="J637">
        <f>SUM(G637:I637)</f>
        <v>-744.27855142279998</v>
      </c>
      <c r="K637">
        <f>MAX(MIN(J637*0.001,0.2),-0.2)</f>
        <v>-0.2</v>
      </c>
      <c r="L637">
        <f>L636+K637</f>
        <v>11.407753455967141</v>
      </c>
      <c r="M637">
        <f>M636+L636+K637</f>
        <v>660.26346374052878</v>
      </c>
    </row>
    <row r="638" spans="1:13" x14ac:dyDescent="0.2">
      <c r="A638">
        <f>A637+1</f>
        <v>636</v>
      </c>
      <c r="B638">
        <v>-160.26346374052699</v>
      </c>
      <c r="C638">
        <v>21038.1045108219</v>
      </c>
      <c r="D638">
        <v>-11.407753455967001</v>
      </c>
      <c r="F638">
        <f>A638</f>
        <v>636</v>
      </c>
      <c r="G638">
        <f>B638*$P$1</f>
        <v>-801.31731870263491</v>
      </c>
      <c r="H638">
        <f>C638*$P$2</f>
        <v>0</v>
      </c>
      <c r="I638">
        <f>D638*$P$3</f>
        <v>0</v>
      </c>
      <c r="J638">
        <f>SUM(G638:I638)</f>
        <v>-801.31731870263491</v>
      </c>
      <c r="K638">
        <f>MAX(MIN(J638*0.001,0.2),-0.2)</f>
        <v>-0.2</v>
      </c>
      <c r="L638">
        <f>L637+K638</f>
        <v>11.207753455967142</v>
      </c>
      <c r="M638">
        <f>M637+L637+K638</f>
        <v>671.4712171964959</v>
      </c>
    </row>
    <row r="639" spans="1:13" x14ac:dyDescent="0.2">
      <c r="A639">
        <f>A638+1</f>
        <v>637</v>
      </c>
      <c r="B639">
        <v>-171.471217196494</v>
      </c>
      <c r="C639">
        <v>20866.6332936254</v>
      </c>
      <c r="D639">
        <v>-11.207753455967101</v>
      </c>
      <c r="F639">
        <f>A639</f>
        <v>637</v>
      </c>
      <c r="G639">
        <f>B639*$P$1</f>
        <v>-857.35608598246995</v>
      </c>
      <c r="H639">
        <f>C639*$P$2</f>
        <v>0</v>
      </c>
      <c r="I639">
        <f>D639*$P$3</f>
        <v>0</v>
      </c>
      <c r="J639">
        <f>SUM(G639:I639)</f>
        <v>-857.35608598246995</v>
      </c>
      <c r="K639">
        <f>MAX(MIN(J639*0.001,0.2),-0.2)</f>
        <v>-0.2</v>
      </c>
      <c r="L639">
        <f>L638+K639</f>
        <v>11.007753455967142</v>
      </c>
      <c r="M639">
        <f>M638+L638+K639</f>
        <v>682.47897065246298</v>
      </c>
    </row>
    <row r="640" spans="1:13" x14ac:dyDescent="0.2">
      <c r="A640">
        <f>A639+1</f>
        <v>638</v>
      </c>
      <c r="B640">
        <v>-182.47897065246099</v>
      </c>
      <c r="C640">
        <v>20684.1543229729</v>
      </c>
      <c r="D640">
        <v>-11.007753455967</v>
      </c>
      <c r="F640">
        <f>A640</f>
        <v>638</v>
      </c>
      <c r="G640">
        <f>B640*$P$1</f>
        <v>-912.39485326230488</v>
      </c>
      <c r="H640">
        <f>C640*$P$2</f>
        <v>0</v>
      </c>
      <c r="I640">
        <f>D640*$P$3</f>
        <v>0</v>
      </c>
      <c r="J640">
        <f>SUM(G640:I640)</f>
        <v>-912.39485326230488</v>
      </c>
      <c r="K640">
        <f>MAX(MIN(J640*0.001,0.2),-0.2)</f>
        <v>-0.2</v>
      </c>
      <c r="L640">
        <f>L639+K640</f>
        <v>10.807753455967143</v>
      </c>
      <c r="M640">
        <f>M639+L639+K640</f>
        <v>693.28672410843012</v>
      </c>
    </row>
    <row r="641" spans="1:13" x14ac:dyDescent="0.2">
      <c r="A641">
        <f>A640+1</f>
        <v>639</v>
      </c>
      <c r="B641">
        <v>-193.28672410842799</v>
      </c>
      <c r="C641">
        <v>20490.867598864501</v>
      </c>
      <c r="D641">
        <v>-10.8077534559671</v>
      </c>
      <c r="F641">
        <f>A641</f>
        <v>639</v>
      </c>
      <c r="G641">
        <f>B641*$P$1</f>
        <v>-966.43362054213992</v>
      </c>
      <c r="H641">
        <f>C641*$P$2</f>
        <v>0</v>
      </c>
      <c r="I641">
        <f>D641*$P$3</f>
        <v>0</v>
      </c>
      <c r="J641">
        <f>SUM(G641:I641)</f>
        <v>-966.43362054213992</v>
      </c>
      <c r="K641">
        <f>MAX(MIN(J641*0.001,0.2),-0.2)</f>
        <v>-0.2</v>
      </c>
      <c r="L641">
        <f>L640+K641</f>
        <v>10.607753455967144</v>
      </c>
      <c r="M641">
        <f>M640+L640+K641</f>
        <v>703.89447756439722</v>
      </c>
    </row>
    <row r="642" spans="1:13" x14ac:dyDescent="0.2">
      <c r="A642">
        <f>A641+1</f>
        <v>640</v>
      </c>
      <c r="B642">
        <v>-203.894477564395</v>
      </c>
      <c r="C642">
        <v>20286.9731213001</v>
      </c>
      <c r="D642">
        <v>-10.607753455967099</v>
      </c>
      <c r="F642">
        <f>A642</f>
        <v>640</v>
      </c>
      <c r="G642">
        <f>B642*$P$1</f>
        <v>-1019.472387821975</v>
      </c>
      <c r="H642">
        <f>C642*$P$2</f>
        <v>0</v>
      </c>
      <c r="I642">
        <f>D642*$P$3</f>
        <v>0</v>
      </c>
      <c r="J642">
        <f>SUM(G642:I642)</f>
        <v>-1019.472387821975</v>
      </c>
      <c r="K642">
        <f>MAX(MIN(J642*0.001,0.2),-0.2)</f>
        <v>-0.2</v>
      </c>
      <c r="L642">
        <f>L641+K642</f>
        <v>10.407753455967145</v>
      </c>
      <c r="M642">
        <f>M641+L641+K642</f>
        <v>714.30223102036427</v>
      </c>
    </row>
    <row r="643" spans="1:13" x14ac:dyDescent="0.2">
      <c r="A643">
        <f>A642+1</f>
        <v>641</v>
      </c>
      <c r="B643">
        <v>-214.302231020363</v>
      </c>
      <c r="C643">
        <v>20072.6708902797</v>
      </c>
      <c r="D643">
        <v>-10.407753455967001</v>
      </c>
      <c r="F643">
        <f>A643</f>
        <v>641</v>
      </c>
      <c r="G643">
        <f>B643*$P$1</f>
        <v>-1071.5111551018149</v>
      </c>
      <c r="H643">
        <f>C643*$P$2</f>
        <v>0</v>
      </c>
      <c r="I643">
        <f>D643*$P$3</f>
        <v>0</v>
      </c>
      <c r="J643">
        <f>SUM(G643:I643)</f>
        <v>-1071.5111551018149</v>
      </c>
      <c r="K643">
        <f>MAX(MIN(J643*0.001,0.2),-0.2)</f>
        <v>-0.2</v>
      </c>
      <c r="L643">
        <f>L642+K643</f>
        <v>10.207753455967145</v>
      </c>
      <c r="M643">
        <f>M642+L642+K643</f>
        <v>724.5099844763314</v>
      </c>
    </row>
    <row r="644" spans="1:13" x14ac:dyDescent="0.2">
      <c r="A644">
        <f>A643+1</f>
        <v>642</v>
      </c>
      <c r="B644">
        <v>-224.50998447633</v>
      </c>
      <c r="C644">
        <v>19848.160905803401</v>
      </c>
      <c r="D644">
        <v>-10.207753455967101</v>
      </c>
      <c r="F644">
        <f>A644</f>
        <v>642</v>
      </c>
      <c r="G644">
        <f>B644*$P$1</f>
        <v>-1122.54992238165</v>
      </c>
      <c r="H644">
        <f>C644*$P$2</f>
        <v>0</v>
      </c>
      <c r="I644">
        <f>D644*$P$3</f>
        <v>0</v>
      </c>
      <c r="J644">
        <f>SUM(G644:I644)</f>
        <v>-1122.54992238165</v>
      </c>
      <c r="K644">
        <f>MAX(MIN(J644*0.001,0.2),-0.2)</f>
        <v>-0.2</v>
      </c>
      <c r="L644">
        <f>L643+K644</f>
        <v>10.007753455967146</v>
      </c>
      <c r="M644">
        <f>M643+L643+K644</f>
        <v>734.51773793229847</v>
      </c>
    </row>
    <row r="645" spans="1:13" x14ac:dyDescent="0.2">
      <c r="A645">
        <f>A644+1</f>
        <v>643</v>
      </c>
      <c r="B645">
        <v>-234.517737932297</v>
      </c>
      <c r="C645">
        <v>19613.643167871101</v>
      </c>
      <c r="D645">
        <v>-10.007753455967</v>
      </c>
      <c r="F645">
        <f>A645</f>
        <v>643</v>
      </c>
      <c r="G645">
        <f>B645*$P$1</f>
        <v>-1172.588689661485</v>
      </c>
      <c r="H645">
        <f>C645*$P$2</f>
        <v>0</v>
      </c>
      <c r="I645">
        <f>D645*$P$3</f>
        <v>0</v>
      </c>
      <c r="J645">
        <f>SUM(G645:I645)</f>
        <v>-1172.588689661485</v>
      </c>
      <c r="K645">
        <f>MAX(MIN(J645*0.001,0.2),-0.2)</f>
        <v>-0.2</v>
      </c>
      <c r="L645">
        <f>L644+K645</f>
        <v>9.8077534559671466</v>
      </c>
      <c r="M645">
        <f>M644+L644+K645</f>
        <v>744.32549138826562</v>
      </c>
    </row>
    <row r="646" spans="1:13" x14ac:dyDescent="0.2">
      <c r="A646">
        <f>A645+1</f>
        <v>644</v>
      </c>
      <c r="B646">
        <v>-244.325491388264</v>
      </c>
      <c r="C646">
        <v>19369.317676482799</v>
      </c>
      <c r="D646">
        <v>-9.8077534559671395</v>
      </c>
      <c r="F646">
        <f>A646</f>
        <v>644</v>
      </c>
      <c r="G646">
        <f>B646*$P$1</f>
        <v>-1221.6274569413199</v>
      </c>
      <c r="H646">
        <f>C646*$P$2</f>
        <v>0</v>
      </c>
      <c r="I646">
        <f>D646*$P$3</f>
        <v>0</v>
      </c>
      <c r="J646">
        <f>SUM(G646:I646)</f>
        <v>-1221.6274569413199</v>
      </c>
      <c r="K646">
        <f>MAX(MIN(J646*0.001,0.2),-0.2)</f>
        <v>-0.2</v>
      </c>
      <c r="L646">
        <f>L645+K646</f>
        <v>9.6077534559671474</v>
      </c>
      <c r="M646">
        <f>M645+L645+K646</f>
        <v>753.93324484423272</v>
      </c>
    </row>
    <row r="647" spans="1:13" x14ac:dyDescent="0.2">
      <c r="A647">
        <f>A646+1</f>
        <v>645</v>
      </c>
      <c r="B647">
        <v>-253.93324484423101</v>
      </c>
      <c r="C647">
        <v>19115.384431638598</v>
      </c>
      <c r="D647">
        <v>-9.6077534559670994</v>
      </c>
      <c r="F647">
        <f>A647</f>
        <v>645</v>
      </c>
      <c r="G647">
        <f>B647*$P$1</f>
        <v>-1269.6662242211551</v>
      </c>
      <c r="H647">
        <f>C647*$P$2</f>
        <v>0</v>
      </c>
      <c r="I647">
        <f>D647*$P$3</f>
        <v>0</v>
      </c>
      <c r="J647">
        <f>SUM(G647:I647)</f>
        <v>-1269.6662242211551</v>
      </c>
      <c r="K647">
        <f>MAX(MIN(J647*0.001,0.2),-0.2)</f>
        <v>-0.2</v>
      </c>
      <c r="L647">
        <f>L646+K647</f>
        <v>9.4077534559671481</v>
      </c>
      <c r="M647">
        <f>M646+L646+K647</f>
        <v>763.34099830019977</v>
      </c>
    </row>
    <row r="648" spans="1:13" x14ac:dyDescent="0.2">
      <c r="A648">
        <f>A647+1</f>
        <v>646</v>
      </c>
      <c r="B648">
        <v>-263.34099830019801</v>
      </c>
      <c r="C648">
        <v>18852.0434333384</v>
      </c>
      <c r="D648">
        <v>-9.4077534559670504</v>
      </c>
      <c r="F648">
        <f>A648</f>
        <v>646</v>
      </c>
      <c r="G648">
        <f>B648*$P$1</f>
        <v>-1316.70499150099</v>
      </c>
      <c r="H648">
        <f>C648*$P$2</f>
        <v>0</v>
      </c>
      <c r="I648">
        <f>D648*$P$3</f>
        <v>0</v>
      </c>
      <c r="J648">
        <f>SUM(G648:I648)</f>
        <v>-1316.70499150099</v>
      </c>
      <c r="K648">
        <f>MAX(MIN(J648*0.001,0.2),-0.2)</f>
        <v>-0.2</v>
      </c>
      <c r="L648">
        <f>L647+K648</f>
        <v>9.2077534559671488</v>
      </c>
      <c r="M648">
        <f>M647+L647+K648</f>
        <v>772.54875175616689</v>
      </c>
    </row>
    <row r="649" spans="1:13" x14ac:dyDescent="0.2">
      <c r="A649">
        <f>A648+1</f>
        <v>647</v>
      </c>
      <c r="B649">
        <v>-272.54875175616502</v>
      </c>
      <c r="C649">
        <v>18579.4946815822</v>
      </c>
      <c r="D649">
        <v>-9.2077534559671204</v>
      </c>
      <c r="F649">
        <f>A649</f>
        <v>647</v>
      </c>
      <c r="G649">
        <f>B649*$P$1</f>
        <v>-1362.7437587808251</v>
      </c>
      <c r="H649">
        <f>C649*$P$2</f>
        <v>0</v>
      </c>
      <c r="I649">
        <f>D649*$P$3</f>
        <v>0</v>
      </c>
      <c r="J649">
        <f>SUM(G649:I649)</f>
        <v>-1362.7437587808251</v>
      </c>
      <c r="K649">
        <f>MAX(MIN(J649*0.001,0.2),-0.2)</f>
        <v>-0.2</v>
      </c>
      <c r="L649">
        <f>L648+K649</f>
        <v>9.0077534559671495</v>
      </c>
      <c r="M649">
        <f>M648+L648+K649</f>
        <v>781.55650521213397</v>
      </c>
    </row>
    <row r="650" spans="1:13" x14ac:dyDescent="0.2">
      <c r="A650">
        <f>A649+1</f>
        <v>648</v>
      </c>
      <c r="B650">
        <v>-281.55650521213198</v>
      </c>
      <c r="C650">
        <v>18297.938176370099</v>
      </c>
      <c r="D650">
        <v>-9.0077534559670696</v>
      </c>
      <c r="F650">
        <f>A650</f>
        <v>648</v>
      </c>
      <c r="G650">
        <f>B650*$P$1</f>
        <v>-1407.7825260606598</v>
      </c>
      <c r="H650">
        <f>C650*$P$2</f>
        <v>0</v>
      </c>
      <c r="I650">
        <f>D650*$P$3</f>
        <v>0</v>
      </c>
      <c r="J650">
        <f>SUM(G650:I650)</f>
        <v>-1407.7825260606598</v>
      </c>
      <c r="K650">
        <f>MAX(MIN(J650*0.001,0.2),-0.2)</f>
        <v>-0.2</v>
      </c>
      <c r="L650">
        <f>L649+K650</f>
        <v>8.8077534559671502</v>
      </c>
      <c r="M650">
        <f>M649+L649+K650</f>
        <v>790.36425866810112</v>
      </c>
    </row>
    <row r="651" spans="1:13" x14ac:dyDescent="0.2">
      <c r="A651">
        <f>A650+1</f>
        <v>649</v>
      </c>
      <c r="B651">
        <v>-290.36425866809901</v>
      </c>
      <c r="C651">
        <v>18007.573917702</v>
      </c>
      <c r="D651">
        <v>-8.8077534559671395</v>
      </c>
      <c r="F651">
        <f>A651</f>
        <v>649</v>
      </c>
      <c r="G651">
        <f>B651*$P$1</f>
        <v>-1451.821293340495</v>
      </c>
      <c r="H651">
        <f>C651*$P$2</f>
        <v>0</v>
      </c>
      <c r="I651">
        <f>D651*$P$3</f>
        <v>0</v>
      </c>
      <c r="J651">
        <f>SUM(G651:I651)</f>
        <v>-1451.821293340495</v>
      </c>
      <c r="K651">
        <f>MAX(MIN(J651*0.001,0.2),-0.2)</f>
        <v>-0.2</v>
      </c>
      <c r="L651">
        <f>L650+K651</f>
        <v>8.6077534559671509</v>
      </c>
      <c r="M651">
        <f>M650+L650+K651</f>
        <v>798.97201212406821</v>
      </c>
    </row>
    <row r="652" spans="1:13" x14ac:dyDescent="0.2">
      <c r="A652">
        <f>A651+1</f>
        <v>650</v>
      </c>
      <c r="B652">
        <v>-298.972012124066</v>
      </c>
      <c r="C652">
        <v>17708.6019055779</v>
      </c>
      <c r="D652">
        <v>-8.6077534559670994</v>
      </c>
      <c r="F652">
        <f>A652</f>
        <v>650</v>
      </c>
      <c r="G652">
        <f>B652*$P$1</f>
        <v>-1494.8600606203299</v>
      </c>
      <c r="H652">
        <f>C652*$P$2</f>
        <v>0</v>
      </c>
      <c r="I652">
        <f>D652*$P$3</f>
        <v>0</v>
      </c>
      <c r="J652">
        <f>SUM(G652:I652)</f>
        <v>-1494.8600606203299</v>
      </c>
      <c r="K652">
        <f>MAX(MIN(J652*0.001,0.2),-0.2)</f>
        <v>-0.2</v>
      </c>
      <c r="L652">
        <f>L651+K652</f>
        <v>8.4077534559671516</v>
      </c>
      <c r="M652">
        <f>M651+L651+K652</f>
        <v>807.37976558003527</v>
      </c>
    </row>
    <row r="653" spans="1:13" x14ac:dyDescent="0.2">
      <c r="A653">
        <f>A652+1</f>
        <v>651</v>
      </c>
      <c r="B653">
        <v>-307.37976558003402</v>
      </c>
      <c r="C653">
        <v>17401.222139997899</v>
      </c>
      <c r="D653">
        <v>-8.4077534559670504</v>
      </c>
      <c r="F653">
        <f>A653</f>
        <v>651</v>
      </c>
      <c r="G653">
        <f>B653*$P$1</f>
        <v>-1536.8988279001701</v>
      </c>
      <c r="H653">
        <f>C653*$P$2</f>
        <v>0</v>
      </c>
      <c r="I653">
        <f>D653*$P$3</f>
        <v>0</v>
      </c>
      <c r="J653">
        <f>SUM(G653:I653)</f>
        <v>-1536.8988279001701</v>
      </c>
      <c r="K653">
        <f>MAX(MIN(J653*0.001,0.2),-0.2)</f>
        <v>-0.2</v>
      </c>
      <c r="L653">
        <f>L652+K653</f>
        <v>8.2077534559671523</v>
      </c>
      <c r="M653">
        <f>M652+L652+K653</f>
        <v>815.58751903600239</v>
      </c>
    </row>
    <row r="654" spans="1:13" x14ac:dyDescent="0.2">
      <c r="A654">
        <f>A653+1</f>
        <v>652</v>
      </c>
      <c r="B654">
        <v>-315.58751903600103</v>
      </c>
      <c r="C654">
        <v>17085.634620961901</v>
      </c>
      <c r="D654">
        <v>-8.2077534559671204</v>
      </c>
      <c r="F654">
        <f>A654</f>
        <v>652</v>
      </c>
      <c r="G654">
        <f>B654*$P$1</f>
        <v>-1577.9375951800052</v>
      </c>
      <c r="H654">
        <f>C654*$P$2</f>
        <v>0</v>
      </c>
      <c r="I654">
        <f>D654*$P$3</f>
        <v>0</v>
      </c>
      <c r="J654">
        <f>SUM(G654:I654)</f>
        <v>-1577.9375951800052</v>
      </c>
      <c r="K654">
        <f>MAX(MIN(J654*0.001,0.2),-0.2)</f>
        <v>-0.2</v>
      </c>
      <c r="L654">
        <f>L653+K654</f>
        <v>8.007753455967153</v>
      </c>
      <c r="M654">
        <f>M653+L653+K654</f>
        <v>823.59527249196947</v>
      </c>
    </row>
    <row r="655" spans="1:13" x14ac:dyDescent="0.2">
      <c r="A655">
        <f>A654+1</f>
        <v>653</v>
      </c>
      <c r="B655">
        <v>-323.59527249196799</v>
      </c>
      <c r="C655">
        <v>16762.039348469902</v>
      </c>
      <c r="D655">
        <v>-8.0077534559670696</v>
      </c>
      <c r="F655">
        <f>A655</f>
        <v>653</v>
      </c>
      <c r="G655">
        <f>B655*$P$1</f>
        <v>-1617.9763624598399</v>
      </c>
      <c r="H655">
        <f>C655*$P$2</f>
        <v>0</v>
      </c>
      <c r="I655">
        <f>D655*$P$3</f>
        <v>0</v>
      </c>
      <c r="J655">
        <f>SUM(G655:I655)</f>
        <v>-1617.9763624598399</v>
      </c>
      <c r="K655">
        <f>MAX(MIN(J655*0.001,0.2),-0.2)</f>
        <v>-0.2</v>
      </c>
      <c r="L655">
        <f>L654+K655</f>
        <v>7.8077534559671529</v>
      </c>
      <c r="M655">
        <f>M654+L654+K655</f>
        <v>831.40302594793661</v>
      </c>
    </row>
    <row r="656" spans="1:13" x14ac:dyDescent="0.2">
      <c r="A656">
        <f>A655+1</f>
        <v>654</v>
      </c>
      <c r="B656">
        <v>-331.40302594793502</v>
      </c>
      <c r="C656">
        <v>16430.636322522001</v>
      </c>
      <c r="D656">
        <v>-7.8077534559671404</v>
      </c>
      <c r="F656">
        <f>A656</f>
        <v>654</v>
      </c>
      <c r="G656">
        <f>B656*$P$1</f>
        <v>-1657.0151297396751</v>
      </c>
      <c r="H656">
        <f>C656*$P$2</f>
        <v>0</v>
      </c>
      <c r="I656">
        <f>D656*$P$3</f>
        <v>0</v>
      </c>
      <c r="J656">
        <f>SUM(G656:I656)</f>
        <v>-1657.0151297396751</v>
      </c>
      <c r="K656">
        <f>MAX(MIN(J656*0.001,0.2),-0.2)</f>
        <v>-0.2</v>
      </c>
      <c r="L656">
        <f>L655+K656</f>
        <v>7.6077534559671527</v>
      </c>
      <c r="M656">
        <f>M655+L655+K656</f>
        <v>839.01077940390371</v>
      </c>
    </row>
    <row r="657" spans="1:13" x14ac:dyDescent="0.2">
      <c r="A657">
        <f>A656+1</f>
        <v>655</v>
      </c>
      <c r="B657">
        <v>-339.01077940390201</v>
      </c>
      <c r="C657">
        <v>16091.6255431181</v>
      </c>
      <c r="D657">
        <v>-7.6077534559670896</v>
      </c>
      <c r="F657">
        <f>A657</f>
        <v>655</v>
      </c>
      <c r="G657">
        <f>B657*$P$1</f>
        <v>-1695.05389701951</v>
      </c>
      <c r="H657">
        <f>C657*$P$2</f>
        <v>0</v>
      </c>
      <c r="I657">
        <f>D657*$P$3</f>
        <v>0</v>
      </c>
      <c r="J657">
        <f>SUM(G657:I657)</f>
        <v>-1695.05389701951</v>
      </c>
      <c r="K657">
        <f>MAX(MIN(J657*0.001,0.2),-0.2)</f>
        <v>-0.2</v>
      </c>
      <c r="L657">
        <f>L656+K657</f>
        <v>7.4077534559671525</v>
      </c>
      <c r="M657">
        <f>M656+L656+K657</f>
        <v>846.41853285987077</v>
      </c>
    </row>
    <row r="658" spans="1:13" x14ac:dyDescent="0.2">
      <c r="A658">
        <f>A657+1</f>
        <v>656</v>
      </c>
      <c r="B658">
        <v>-346.418532859869</v>
      </c>
      <c r="C658">
        <v>15745.2070102582</v>
      </c>
      <c r="D658">
        <v>-7.4077534559670504</v>
      </c>
      <c r="F658">
        <f>A658</f>
        <v>656</v>
      </c>
      <c r="G658">
        <f>B658*$P$1</f>
        <v>-1732.092664299345</v>
      </c>
      <c r="H658">
        <f>C658*$P$2</f>
        <v>0</v>
      </c>
      <c r="I658">
        <f>D658*$P$3</f>
        <v>0</v>
      </c>
      <c r="J658">
        <f>SUM(G658:I658)</f>
        <v>-1732.092664299345</v>
      </c>
      <c r="K658">
        <f>MAX(MIN(J658*0.001,0.2),-0.2)</f>
        <v>-0.2</v>
      </c>
      <c r="L658">
        <f>L657+K658</f>
        <v>7.2077534559671523</v>
      </c>
      <c r="M658">
        <f>M657+L657+K658</f>
        <v>853.62628631583789</v>
      </c>
    </row>
    <row r="659" spans="1:13" x14ac:dyDescent="0.2">
      <c r="A659">
        <f>A658+1</f>
        <v>657</v>
      </c>
      <c r="B659">
        <v>-353.62628631583601</v>
      </c>
      <c r="C659">
        <v>15391.580723942399</v>
      </c>
      <c r="D659">
        <v>-7.2077534559671204</v>
      </c>
      <c r="F659">
        <f>A659</f>
        <v>657</v>
      </c>
      <c r="G659">
        <f>B659*$P$1</f>
        <v>-1768.1314315791801</v>
      </c>
      <c r="H659">
        <f>C659*$P$2</f>
        <v>0</v>
      </c>
      <c r="I659">
        <f>D659*$P$3</f>
        <v>0</v>
      </c>
      <c r="J659">
        <f>SUM(G659:I659)</f>
        <v>-1768.1314315791801</v>
      </c>
      <c r="K659">
        <f>MAX(MIN(J659*0.001,0.2),-0.2)</f>
        <v>-0.2</v>
      </c>
      <c r="L659">
        <f>L658+K659</f>
        <v>7.0077534559671522</v>
      </c>
      <c r="M659">
        <f>M658+L658+K659</f>
        <v>860.63403977180496</v>
      </c>
    </row>
    <row r="660" spans="1:13" x14ac:dyDescent="0.2">
      <c r="A660">
        <f>A659+1</f>
        <v>658</v>
      </c>
      <c r="B660">
        <v>-360.63403977180297</v>
      </c>
      <c r="C660">
        <v>15030.9466841706</v>
      </c>
      <c r="D660">
        <v>-7.0077534559670696</v>
      </c>
      <c r="F660">
        <f>A660</f>
        <v>658</v>
      </c>
      <c r="G660">
        <f>B660*$P$1</f>
        <v>-1803.1701988590148</v>
      </c>
      <c r="H660">
        <f>C660*$P$2</f>
        <v>0</v>
      </c>
      <c r="I660">
        <f>D660*$P$3</f>
        <v>0</v>
      </c>
      <c r="J660">
        <f>SUM(G660:I660)</f>
        <v>-1803.1701988590148</v>
      </c>
      <c r="K660">
        <f>MAX(MIN(J660*0.001,0.2),-0.2)</f>
        <v>-0.2</v>
      </c>
      <c r="L660">
        <f>L659+K660</f>
        <v>6.807753455967152</v>
      </c>
      <c r="M660">
        <f>M659+L659+K660</f>
        <v>867.44179322777211</v>
      </c>
    </row>
    <row r="661" spans="1:13" x14ac:dyDescent="0.2">
      <c r="A661">
        <f>A660+1</f>
        <v>659</v>
      </c>
      <c r="B661">
        <v>-367.44179322777001</v>
      </c>
      <c r="C661">
        <v>14663.504890942801</v>
      </c>
      <c r="D661">
        <v>-6.8077534559671404</v>
      </c>
      <c r="F661">
        <f>A661</f>
        <v>659</v>
      </c>
      <c r="G661">
        <f>B661*$P$1</f>
        <v>-1837.20896613885</v>
      </c>
      <c r="H661">
        <f>C661*$P$2</f>
        <v>0</v>
      </c>
      <c r="I661">
        <f>D661*$P$3</f>
        <v>0</v>
      </c>
      <c r="J661">
        <f>SUM(G661:I661)</f>
        <v>-1837.20896613885</v>
      </c>
      <c r="K661">
        <f>MAX(MIN(J661*0.001,0.2),-0.2)</f>
        <v>-0.2</v>
      </c>
      <c r="L661">
        <f>L660+K661</f>
        <v>6.6077534559671518</v>
      </c>
      <c r="M661">
        <f>M660+L660+K661</f>
        <v>874.04954668373921</v>
      </c>
    </row>
    <row r="662" spans="1:13" x14ac:dyDescent="0.2">
      <c r="A662">
        <f>A661+1</f>
        <v>660</v>
      </c>
      <c r="B662">
        <v>-374.04954668373699</v>
      </c>
      <c r="C662">
        <v>14289.4553442591</v>
      </c>
      <c r="D662">
        <v>-6.6077534559670896</v>
      </c>
      <c r="F662">
        <f>A662</f>
        <v>660</v>
      </c>
      <c r="G662">
        <f>B662*$P$1</f>
        <v>-1870.2477334186849</v>
      </c>
      <c r="H662">
        <f>C662*$P$2</f>
        <v>0</v>
      </c>
      <c r="I662">
        <f>D662*$P$3</f>
        <v>0</v>
      </c>
      <c r="J662">
        <f>SUM(G662:I662)</f>
        <v>-1870.2477334186849</v>
      </c>
      <c r="K662">
        <f>MAX(MIN(J662*0.001,0.2),-0.2)</f>
        <v>-0.2</v>
      </c>
      <c r="L662">
        <f>L661+K662</f>
        <v>6.4077534559671516</v>
      </c>
      <c r="M662">
        <f>M661+L661+K662</f>
        <v>880.45730013970626</v>
      </c>
    </row>
    <row r="663" spans="1:13" x14ac:dyDescent="0.2">
      <c r="A663">
        <f>A662+1</f>
        <v>661</v>
      </c>
      <c r="B663">
        <v>-380.45730013970501</v>
      </c>
      <c r="C663">
        <v>13908.9980441194</v>
      </c>
      <c r="D663">
        <v>-6.4077534559670504</v>
      </c>
      <c r="F663">
        <f>A663</f>
        <v>661</v>
      </c>
      <c r="G663">
        <f>B663*$P$1</f>
        <v>-1902.2865006985251</v>
      </c>
      <c r="H663">
        <f>C663*$P$2</f>
        <v>0</v>
      </c>
      <c r="I663">
        <f>D663*$P$3</f>
        <v>0</v>
      </c>
      <c r="J663">
        <f>SUM(G663:I663)</f>
        <v>-1902.2865006985251</v>
      </c>
      <c r="K663">
        <f>MAX(MIN(J663*0.001,0.2),-0.2)</f>
        <v>-0.2</v>
      </c>
      <c r="L663">
        <f>L662+K663</f>
        <v>6.2077534559671514</v>
      </c>
      <c r="M663">
        <f>M662+L662+K663</f>
        <v>886.66505359567338</v>
      </c>
    </row>
    <row r="664" spans="1:13" x14ac:dyDescent="0.2">
      <c r="A664">
        <f>A663+1</f>
        <v>662</v>
      </c>
      <c r="B664">
        <v>-386.66505359567202</v>
      </c>
      <c r="C664">
        <v>13522.332990523701</v>
      </c>
      <c r="D664">
        <v>-6.2077534559671204</v>
      </c>
      <c r="F664">
        <f>A664</f>
        <v>662</v>
      </c>
      <c r="G664">
        <f>B664*$P$1</f>
        <v>-1933.32526797836</v>
      </c>
      <c r="H664">
        <f>C664*$P$2</f>
        <v>0</v>
      </c>
      <c r="I664">
        <f>D664*$P$3</f>
        <v>0</v>
      </c>
      <c r="J664">
        <f>SUM(G664:I664)</f>
        <v>-1933.32526797836</v>
      </c>
      <c r="K664">
        <f>MAX(MIN(J664*0.001,0.2),-0.2)</f>
        <v>-0.2</v>
      </c>
      <c r="L664">
        <f>L663+K664</f>
        <v>6.0077534559671513</v>
      </c>
      <c r="M664">
        <f>M663+L663+K664</f>
        <v>892.67280705164046</v>
      </c>
    </row>
    <row r="665" spans="1:13" x14ac:dyDescent="0.2">
      <c r="A665">
        <f>A664+1</f>
        <v>663</v>
      </c>
      <c r="B665">
        <v>-392.67280705163898</v>
      </c>
      <c r="C665">
        <v>13129.660183472</v>
      </c>
      <c r="D665">
        <v>-6.0077534559670696</v>
      </c>
      <c r="F665">
        <f>A665</f>
        <v>663</v>
      </c>
      <c r="G665">
        <f>B665*$P$1</f>
        <v>-1963.3640352581949</v>
      </c>
      <c r="H665">
        <f>C665*$P$2</f>
        <v>0</v>
      </c>
      <c r="I665">
        <f>D665*$P$3</f>
        <v>0</v>
      </c>
      <c r="J665">
        <f>SUM(G665:I665)</f>
        <v>-1963.3640352581949</v>
      </c>
      <c r="K665">
        <f>MAX(MIN(J665*0.001,0.2),-0.2)</f>
        <v>-0.2</v>
      </c>
      <c r="L665">
        <f>L664+K665</f>
        <v>5.8077534559671511</v>
      </c>
      <c r="M665">
        <f>M664+L664+K665</f>
        <v>898.48056050760761</v>
      </c>
    </row>
    <row r="666" spans="1:13" x14ac:dyDescent="0.2">
      <c r="A666">
        <f>A665+1</f>
        <v>664</v>
      </c>
      <c r="B666">
        <v>-398.48056050760601</v>
      </c>
      <c r="C666">
        <v>12731.179622964401</v>
      </c>
      <c r="D666">
        <v>-5.8077534559671404</v>
      </c>
      <c r="F666">
        <f>A666</f>
        <v>664</v>
      </c>
      <c r="G666">
        <f>B666*$P$1</f>
        <v>-1992.4028025380301</v>
      </c>
      <c r="H666">
        <f>C666*$P$2</f>
        <v>0</v>
      </c>
      <c r="I666">
        <f>D666*$P$3</f>
        <v>0</v>
      </c>
      <c r="J666">
        <f>SUM(G666:I666)</f>
        <v>-1992.4028025380301</v>
      </c>
      <c r="K666">
        <f>MAX(MIN(J666*0.001,0.2),-0.2)</f>
        <v>-0.2</v>
      </c>
      <c r="L666">
        <f>L665+K666</f>
        <v>5.6077534559671509</v>
      </c>
      <c r="M666">
        <f>M665+L665+K666</f>
        <v>904.08831396357471</v>
      </c>
    </row>
    <row r="667" spans="1:13" x14ac:dyDescent="0.2">
      <c r="A667">
        <f>A666+1</f>
        <v>665</v>
      </c>
      <c r="B667">
        <v>-404.088313963573</v>
      </c>
      <c r="C667">
        <v>12327.0913090009</v>
      </c>
      <c r="D667">
        <v>-5.6077534559670896</v>
      </c>
      <c r="F667">
        <f>A667</f>
        <v>665</v>
      </c>
      <c r="G667">
        <f>B667*$P$1</f>
        <v>-2020.441569817865</v>
      </c>
      <c r="H667">
        <f>C667*$P$2</f>
        <v>0</v>
      </c>
      <c r="I667">
        <f>D667*$P$3</f>
        <v>0</v>
      </c>
      <c r="J667">
        <f>SUM(G667:I667)</f>
        <v>-2020.441569817865</v>
      </c>
      <c r="K667">
        <f>MAX(MIN(J667*0.001,0.2),-0.2)</f>
        <v>-0.2</v>
      </c>
      <c r="L667">
        <f>L666+K667</f>
        <v>5.4077534559671507</v>
      </c>
      <c r="M667">
        <f>M666+L666+K667</f>
        <v>909.49606741954176</v>
      </c>
    </row>
    <row r="668" spans="1:13" x14ac:dyDescent="0.2">
      <c r="A668">
        <f>A667+1</f>
        <v>666</v>
      </c>
      <c r="B668">
        <v>-409.49606741954</v>
      </c>
      <c r="C668">
        <v>11917.595241581301</v>
      </c>
      <c r="D668">
        <v>-5.4077534559670504</v>
      </c>
      <c r="F668">
        <f>A668</f>
        <v>666</v>
      </c>
      <c r="G668">
        <f>B668*$P$1</f>
        <v>-2047.4803370976999</v>
      </c>
      <c r="H668">
        <f>C668*$P$2</f>
        <v>0</v>
      </c>
      <c r="I668">
        <f>D668*$P$3</f>
        <v>0</v>
      </c>
      <c r="J668">
        <f>SUM(G668:I668)</f>
        <v>-2047.4803370976999</v>
      </c>
      <c r="K668">
        <f>MAX(MIN(J668*0.001,0.2),-0.2)</f>
        <v>-0.2</v>
      </c>
      <c r="L668">
        <f>L667+K668</f>
        <v>5.2077534559671506</v>
      </c>
      <c r="M668">
        <f>M667+L667+K668</f>
        <v>914.70382087550888</v>
      </c>
    </row>
    <row r="669" spans="1:13" x14ac:dyDescent="0.2">
      <c r="A669">
        <f>A668+1</f>
        <v>667</v>
      </c>
      <c r="B669">
        <v>-414.70382087550701</v>
      </c>
      <c r="C669">
        <v>11502.891420705801</v>
      </c>
      <c r="D669">
        <v>-5.2077534559671204</v>
      </c>
      <c r="F669">
        <f>A669</f>
        <v>667</v>
      </c>
      <c r="G669">
        <f>B669*$P$1</f>
        <v>-2073.5191043775349</v>
      </c>
      <c r="H669">
        <f>C669*$P$2</f>
        <v>0</v>
      </c>
      <c r="I669">
        <f>D669*$P$3</f>
        <v>0</v>
      </c>
      <c r="J669">
        <f>SUM(G669:I669)</f>
        <v>-2073.5191043775349</v>
      </c>
      <c r="K669">
        <f>MAX(MIN(J669*0.001,0.2),-0.2)</f>
        <v>-0.2</v>
      </c>
      <c r="L669">
        <f>L668+K669</f>
        <v>5.0077534559671504</v>
      </c>
      <c r="M669">
        <f>M668+L668+K669</f>
        <v>919.71157433147596</v>
      </c>
    </row>
    <row r="670" spans="1:13" x14ac:dyDescent="0.2">
      <c r="A670">
        <f>A669+1</f>
        <v>668</v>
      </c>
      <c r="B670">
        <v>-419.71157433147403</v>
      </c>
      <c r="C670">
        <v>11083.1798463743</v>
      </c>
      <c r="D670">
        <v>-5.0077534559670696</v>
      </c>
      <c r="F670">
        <f>A670</f>
        <v>668</v>
      </c>
      <c r="G670">
        <f>B670*$P$1</f>
        <v>-2098.55787165737</v>
      </c>
      <c r="H670">
        <f>C670*$P$2</f>
        <v>0</v>
      </c>
      <c r="I670">
        <f>D670*$P$3</f>
        <v>0</v>
      </c>
      <c r="J670">
        <f>SUM(G670:I670)</f>
        <v>-2098.55787165737</v>
      </c>
      <c r="K670">
        <f>MAX(MIN(J670*0.001,0.2),-0.2)</f>
        <v>-0.2</v>
      </c>
      <c r="L670">
        <f>L669+K670</f>
        <v>4.8077534559671502</v>
      </c>
      <c r="M670">
        <f>M669+L669+K670</f>
        <v>924.5193277874431</v>
      </c>
    </row>
    <row r="671" spans="1:13" x14ac:dyDescent="0.2">
      <c r="A671">
        <f>A670+1</f>
        <v>669</v>
      </c>
      <c r="B671">
        <v>-424.519327787441</v>
      </c>
      <c r="C671">
        <v>10658.660518586899</v>
      </c>
      <c r="D671">
        <v>-4.8077534559671404</v>
      </c>
      <c r="F671">
        <f>A671</f>
        <v>669</v>
      </c>
      <c r="G671">
        <f>B671*$P$1</f>
        <v>-2122.5966389372052</v>
      </c>
      <c r="H671">
        <f>C671*$P$2</f>
        <v>0</v>
      </c>
      <c r="I671">
        <f>D671*$P$3</f>
        <v>0</v>
      </c>
      <c r="J671">
        <f>SUM(G671:I671)</f>
        <v>-2122.5966389372052</v>
      </c>
      <c r="K671">
        <f>MAX(MIN(J671*0.001,0.2),-0.2)</f>
        <v>-0.2</v>
      </c>
      <c r="L671">
        <f>L670+K671</f>
        <v>4.60775345596715</v>
      </c>
      <c r="M671">
        <f>M670+L670+K671</f>
        <v>929.1270812434102</v>
      </c>
    </row>
    <row r="672" spans="1:13" x14ac:dyDescent="0.2">
      <c r="A672">
        <f>A671+1</f>
        <v>670</v>
      </c>
      <c r="B672">
        <v>-429.12708124340799</v>
      </c>
      <c r="C672">
        <v>10229.5334373435</v>
      </c>
      <c r="D672">
        <v>-4.6077534559670896</v>
      </c>
      <c r="F672">
        <f>A672</f>
        <v>670</v>
      </c>
      <c r="G672">
        <f>B672*$P$1</f>
        <v>-2145.6354062170399</v>
      </c>
      <c r="H672">
        <f>C672*$P$2</f>
        <v>0</v>
      </c>
      <c r="I672">
        <f>D672*$P$3</f>
        <v>0</v>
      </c>
      <c r="J672">
        <f>SUM(G672:I672)</f>
        <v>-2145.6354062170399</v>
      </c>
      <c r="K672">
        <f>MAX(MIN(J672*0.001,0.2),-0.2)</f>
        <v>-0.2</v>
      </c>
      <c r="L672">
        <f>L671+K672</f>
        <v>4.4077534559671498</v>
      </c>
      <c r="M672">
        <f>M671+L671+K672</f>
        <v>933.53483469937726</v>
      </c>
    </row>
    <row r="673" spans="1:13" x14ac:dyDescent="0.2">
      <c r="A673">
        <f>A672+1</f>
        <v>671</v>
      </c>
      <c r="B673">
        <v>-433.53483469937601</v>
      </c>
      <c r="C673">
        <v>9795.9986026441602</v>
      </c>
      <c r="D673">
        <v>-4.4077534559670504</v>
      </c>
      <c r="F673">
        <f>A673</f>
        <v>671</v>
      </c>
      <c r="G673">
        <f>B673*$P$1</f>
        <v>-2167.67417349688</v>
      </c>
      <c r="H673">
        <f>C673*$P$2</f>
        <v>0</v>
      </c>
      <c r="I673">
        <f>D673*$P$3</f>
        <v>0</v>
      </c>
      <c r="J673">
        <f>SUM(G673:I673)</f>
        <v>-2167.67417349688</v>
      </c>
      <c r="K673">
        <f>MAX(MIN(J673*0.001,0.2),-0.2)</f>
        <v>-0.2</v>
      </c>
      <c r="L673">
        <f>L672+K673</f>
        <v>4.2077534559671497</v>
      </c>
      <c r="M673">
        <f>M672+L672+K673</f>
        <v>937.74258815534438</v>
      </c>
    </row>
    <row r="674" spans="1:13" x14ac:dyDescent="0.2">
      <c r="A674">
        <f>A673+1</f>
        <v>672</v>
      </c>
      <c r="B674">
        <v>-437.74258815534301</v>
      </c>
      <c r="C674">
        <v>9358.2560144888193</v>
      </c>
      <c r="D674">
        <v>-4.2077534559671204</v>
      </c>
      <c r="F674">
        <f>A674</f>
        <v>672</v>
      </c>
      <c r="G674">
        <f>B674*$P$1</f>
        <v>-2188.7129407767152</v>
      </c>
      <c r="H674">
        <f>C674*$P$2</f>
        <v>0</v>
      </c>
      <c r="I674">
        <f>D674*$P$3</f>
        <v>0</v>
      </c>
      <c r="J674">
        <f>SUM(G674:I674)</f>
        <v>-2188.7129407767152</v>
      </c>
      <c r="K674">
        <f>MAX(MIN(J674*0.001,0.2),-0.2)</f>
        <v>-0.2</v>
      </c>
      <c r="L674">
        <f>L673+K674</f>
        <v>4.0077534559671495</v>
      </c>
      <c r="M674">
        <f>M673+L673+K674</f>
        <v>941.75034161131146</v>
      </c>
    </row>
    <row r="675" spans="1:13" x14ac:dyDescent="0.2">
      <c r="A675">
        <f>A674+1</f>
        <v>673</v>
      </c>
      <c r="B675">
        <v>-441.75034161130998</v>
      </c>
      <c r="C675">
        <v>8916.5056728775107</v>
      </c>
      <c r="D675">
        <v>-4.0077534559670696</v>
      </c>
      <c r="F675">
        <f>A675</f>
        <v>673</v>
      </c>
      <c r="G675">
        <f>B675*$P$1</f>
        <v>-2208.7517080565499</v>
      </c>
      <c r="H675">
        <f>C675*$P$2</f>
        <v>0</v>
      </c>
      <c r="I675">
        <f>D675*$P$3</f>
        <v>0</v>
      </c>
      <c r="J675">
        <f>SUM(G675:I675)</f>
        <v>-2208.7517080565499</v>
      </c>
      <c r="K675">
        <f>MAX(MIN(J675*0.001,0.2),-0.2)</f>
        <v>-0.2</v>
      </c>
      <c r="L675">
        <f>L674+K675</f>
        <v>3.8077534559671493</v>
      </c>
      <c r="M675">
        <f>M674+L674+K675</f>
        <v>945.5580950672786</v>
      </c>
    </row>
    <row r="676" spans="1:13" x14ac:dyDescent="0.2">
      <c r="A676">
        <f>A675+1</f>
        <v>674</v>
      </c>
      <c r="B676">
        <v>-445.55809506727701</v>
      </c>
      <c r="C676">
        <v>8470.9475778102296</v>
      </c>
      <c r="D676">
        <v>-3.80775345596714</v>
      </c>
      <c r="F676">
        <f>A676</f>
        <v>674</v>
      </c>
      <c r="G676">
        <f>B676*$P$1</f>
        <v>-2227.790475336385</v>
      </c>
      <c r="H676">
        <f>C676*$P$2</f>
        <v>0</v>
      </c>
      <c r="I676">
        <f>D676*$P$3</f>
        <v>0</v>
      </c>
      <c r="J676">
        <f>SUM(G676:I676)</f>
        <v>-2227.790475336385</v>
      </c>
      <c r="K676">
        <f>MAX(MIN(J676*0.001,0.2),-0.2)</f>
        <v>-0.2</v>
      </c>
      <c r="L676">
        <f>L675+K676</f>
        <v>3.6077534559671491</v>
      </c>
      <c r="M676">
        <f>M675+L675+K676</f>
        <v>949.1658485232457</v>
      </c>
    </row>
    <row r="677" spans="1:13" x14ac:dyDescent="0.2">
      <c r="A677">
        <f>A676+1</f>
        <v>675</v>
      </c>
      <c r="B677">
        <v>-449.16584852324399</v>
      </c>
      <c r="C677">
        <v>8021.7817292869904</v>
      </c>
      <c r="D677">
        <v>-3.6077534559670901</v>
      </c>
      <c r="F677">
        <f>A677</f>
        <v>675</v>
      </c>
      <c r="G677">
        <f>B677*$P$1</f>
        <v>-2245.8292426162197</v>
      </c>
      <c r="H677">
        <f>C677*$P$2</f>
        <v>0</v>
      </c>
      <c r="I677">
        <f>D677*$P$3</f>
        <v>0</v>
      </c>
      <c r="J677">
        <f>SUM(G677:I677)</f>
        <v>-2245.8292426162197</v>
      </c>
      <c r="K677">
        <f>MAX(MIN(J677*0.001,0.2),-0.2)</f>
        <v>-0.2</v>
      </c>
      <c r="L677">
        <f>L676+K677</f>
        <v>3.407753455967149</v>
      </c>
      <c r="M677">
        <f>M676+L676+K677</f>
        <v>952.57360197921275</v>
      </c>
    </row>
    <row r="678" spans="1:13" x14ac:dyDescent="0.2">
      <c r="A678">
        <f>A677+1</f>
        <v>676</v>
      </c>
      <c r="B678">
        <v>-452.57360197921099</v>
      </c>
      <c r="C678">
        <v>7569.2081273077702</v>
      </c>
      <c r="D678">
        <v>-3.4077534559670499</v>
      </c>
      <c r="F678">
        <f>A678</f>
        <v>676</v>
      </c>
      <c r="G678">
        <f>B678*$P$1</f>
        <v>-2262.8680098960549</v>
      </c>
      <c r="H678">
        <f>C678*$P$2</f>
        <v>0</v>
      </c>
      <c r="I678">
        <f>D678*$P$3</f>
        <v>0</v>
      </c>
      <c r="J678">
        <f>SUM(G678:I678)</f>
        <v>-2262.8680098960549</v>
      </c>
      <c r="K678">
        <f>MAX(MIN(J678*0.001,0.2),-0.2)</f>
        <v>-0.2</v>
      </c>
      <c r="L678">
        <f>L677+K678</f>
        <v>3.2077534559671488</v>
      </c>
      <c r="M678">
        <f>M677+L677+K678</f>
        <v>955.78135543517988</v>
      </c>
    </row>
    <row r="679" spans="1:13" x14ac:dyDescent="0.2">
      <c r="A679">
        <f>A678+1</f>
        <v>677</v>
      </c>
      <c r="B679">
        <v>-455.781355435178</v>
      </c>
      <c r="C679">
        <v>7113.4267718725996</v>
      </c>
      <c r="D679">
        <v>-3.2077534559671199</v>
      </c>
      <c r="F679">
        <f>A679</f>
        <v>677</v>
      </c>
      <c r="G679">
        <f>B679*$P$1</f>
        <v>-2278.9067771758901</v>
      </c>
      <c r="H679">
        <f>C679*$P$2</f>
        <v>0</v>
      </c>
      <c r="I679">
        <f>D679*$P$3</f>
        <v>0</v>
      </c>
      <c r="J679">
        <f>SUM(G679:I679)</f>
        <v>-2278.9067771758901</v>
      </c>
      <c r="K679">
        <f>MAX(MIN(J679*0.001,0.2),-0.2)</f>
        <v>-0.2</v>
      </c>
      <c r="L679">
        <f>L678+K679</f>
        <v>3.0077534559671486</v>
      </c>
      <c r="M679">
        <f>M678+L678+K679</f>
        <v>958.78910889114695</v>
      </c>
    </row>
    <row r="680" spans="1:13" x14ac:dyDescent="0.2">
      <c r="A680">
        <f>A679+1</f>
        <v>678</v>
      </c>
      <c r="B680">
        <v>-458.78910889114502</v>
      </c>
      <c r="C680">
        <v>6654.6376629814504</v>
      </c>
      <c r="D680">
        <v>-3.00775345596707</v>
      </c>
      <c r="F680">
        <f>A680</f>
        <v>678</v>
      </c>
      <c r="G680">
        <f>B680*$P$1</f>
        <v>-2293.9455444557252</v>
      </c>
      <c r="H680">
        <f>C680*$P$2</f>
        <v>0</v>
      </c>
      <c r="I680">
        <f>D680*$P$3</f>
        <v>0</v>
      </c>
      <c r="J680">
        <f>SUM(G680:I680)</f>
        <v>-2293.9455444557252</v>
      </c>
      <c r="K680">
        <f>MAX(MIN(J680*0.001,0.2),-0.2)</f>
        <v>-0.2</v>
      </c>
      <c r="L680">
        <f>L679+K680</f>
        <v>2.8077534559671484</v>
      </c>
      <c r="M680">
        <f>M679+L679+K680</f>
        <v>961.5968623471141</v>
      </c>
    </row>
    <row r="681" spans="1:13" x14ac:dyDescent="0.2">
      <c r="A681">
        <f>A680+1</f>
        <v>679</v>
      </c>
      <c r="B681">
        <v>-461.59686234711199</v>
      </c>
      <c r="C681">
        <v>6193.0408006343396</v>
      </c>
      <c r="D681">
        <v>-2.80775345596714</v>
      </c>
      <c r="F681">
        <f>A681</f>
        <v>679</v>
      </c>
      <c r="G681">
        <f>B681*$P$1</f>
        <v>-2307.9843117355599</v>
      </c>
      <c r="H681">
        <f>C681*$P$2</f>
        <v>0</v>
      </c>
      <c r="I681">
        <f>D681*$P$3</f>
        <v>0</v>
      </c>
      <c r="J681">
        <f>SUM(G681:I681)</f>
        <v>-2307.9843117355599</v>
      </c>
      <c r="K681">
        <f>MAX(MIN(J681*0.001,0.2),-0.2)</f>
        <v>-0.2</v>
      </c>
      <c r="L681">
        <f>L680+K681</f>
        <v>2.6077534559671482</v>
      </c>
      <c r="M681">
        <f>M680+L680+K681</f>
        <v>964.2046158030812</v>
      </c>
    </row>
    <row r="682" spans="1:13" x14ac:dyDescent="0.2">
      <c r="A682">
        <f>A681+1</f>
        <v>680</v>
      </c>
      <c r="B682">
        <v>-464.20461580307898</v>
      </c>
      <c r="C682">
        <v>5728.8361848312597</v>
      </c>
      <c r="D682">
        <v>-2.6077534559670901</v>
      </c>
      <c r="F682">
        <f>A682</f>
        <v>680</v>
      </c>
      <c r="G682">
        <f>B682*$P$1</f>
        <v>-2321.0230790153951</v>
      </c>
      <c r="H682">
        <f>C682*$P$2</f>
        <v>0</v>
      </c>
      <c r="I682">
        <f>D682*$P$3</f>
        <v>0</v>
      </c>
      <c r="J682">
        <f>SUM(G682:I682)</f>
        <v>-2321.0230790153951</v>
      </c>
      <c r="K682">
        <f>MAX(MIN(J682*0.001,0.2),-0.2)</f>
        <v>-0.2</v>
      </c>
      <c r="L682">
        <f>L681+K682</f>
        <v>2.4077534559671481</v>
      </c>
      <c r="M682">
        <f>M681+L681+K682</f>
        <v>966.61236925904825</v>
      </c>
    </row>
    <row r="683" spans="1:13" x14ac:dyDescent="0.2">
      <c r="A683">
        <f>A682+1</f>
        <v>681</v>
      </c>
      <c r="B683">
        <v>-466.612369259047</v>
      </c>
      <c r="C683">
        <v>5262.2238155722098</v>
      </c>
      <c r="D683">
        <v>-2.4077534559670499</v>
      </c>
      <c r="F683">
        <f>A683</f>
        <v>681</v>
      </c>
      <c r="G683">
        <f>B683*$P$1</f>
        <v>-2333.0618462952352</v>
      </c>
      <c r="H683">
        <f>C683*$P$2</f>
        <v>0</v>
      </c>
      <c r="I683">
        <f>D683*$P$3</f>
        <v>0</v>
      </c>
      <c r="J683">
        <f>SUM(G683:I683)</f>
        <v>-2333.0618462952352</v>
      </c>
      <c r="K683">
        <f>MAX(MIN(J683*0.001,0.2),-0.2)</f>
        <v>-0.2</v>
      </c>
      <c r="L683">
        <f>L682+K683</f>
        <v>2.2077534559671479</v>
      </c>
      <c r="M683">
        <f>M682+L682+K683</f>
        <v>968.82012271501537</v>
      </c>
    </row>
    <row r="684" spans="1:13" x14ac:dyDescent="0.2">
      <c r="A684">
        <f>A683+1</f>
        <v>682</v>
      </c>
      <c r="B684">
        <v>-468.82012271501401</v>
      </c>
      <c r="C684">
        <v>4793.4036928572004</v>
      </c>
      <c r="D684">
        <v>-2.2077534559671199</v>
      </c>
      <c r="F684">
        <f>A684</f>
        <v>682</v>
      </c>
      <c r="G684">
        <f>B684*$P$1</f>
        <v>-2344.1006135750699</v>
      </c>
      <c r="H684">
        <f>C684*$P$2</f>
        <v>0</v>
      </c>
      <c r="I684">
        <f>D684*$P$3</f>
        <v>0</v>
      </c>
      <c r="J684">
        <f>SUM(G684:I684)</f>
        <v>-2344.1006135750699</v>
      </c>
      <c r="K684">
        <f>MAX(MIN(J684*0.001,0.2),-0.2)</f>
        <v>-0.2</v>
      </c>
      <c r="L684">
        <f>L683+K684</f>
        <v>2.0077534559671477</v>
      </c>
      <c r="M684">
        <f>M683+L683+K684</f>
        <v>970.82787617098245</v>
      </c>
    </row>
    <row r="685" spans="1:13" x14ac:dyDescent="0.2">
      <c r="A685">
        <f>A684+1</f>
        <v>683</v>
      </c>
      <c r="B685">
        <v>-470.82787617098103</v>
      </c>
      <c r="C685">
        <v>4322.5758166862197</v>
      </c>
      <c r="D685">
        <v>-2.00775345596707</v>
      </c>
      <c r="F685">
        <f>A685</f>
        <v>683</v>
      </c>
      <c r="G685">
        <f>B685*$P$1</f>
        <v>-2354.1393808549051</v>
      </c>
      <c r="H685">
        <f>C685*$P$2</f>
        <v>0</v>
      </c>
      <c r="I685">
        <f>D685*$P$3</f>
        <v>0</v>
      </c>
      <c r="J685">
        <f>SUM(G685:I685)</f>
        <v>-2354.1393808549051</v>
      </c>
      <c r="K685">
        <f>MAX(MIN(J685*0.001,0.2),-0.2)</f>
        <v>-0.2</v>
      </c>
      <c r="L685">
        <f>L684+K685</f>
        <v>1.8077534559671478</v>
      </c>
      <c r="M685">
        <f>M684+L684+K685</f>
        <v>972.63562962694959</v>
      </c>
    </row>
    <row r="686" spans="1:13" x14ac:dyDescent="0.2">
      <c r="A686">
        <f>A685+1</f>
        <v>684</v>
      </c>
      <c r="B686">
        <v>-472.635629626948</v>
      </c>
      <c r="C686">
        <v>3849.9401870592701</v>
      </c>
      <c r="D686">
        <v>-1.80775345596714</v>
      </c>
      <c r="F686">
        <f>A686</f>
        <v>684</v>
      </c>
      <c r="G686">
        <f>B686*$P$1</f>
        <v>-2363.1781481347398</v>
      </c>
      <c r="H686">
        <f>C686*$P$2</f>
        <v>0</v>
      </c>
      <c r="I686">
        <f>D686*$P$3</f>
        <v>0</v>
      </c>
      <c r="J686">
        <f>SUM(G686:I686)</f>
        <v>-2363.1781481347398</v>
      </c>
      <c r="K686">
        <f>MAX(MIN(J686*0.001,0.2),-0.2)</f>
        <v>-0.2</v>
      </c>
      <c r="L686">
        <f>L685+K686</f>
        <v>1.6077534559671478</v>
      </c>
      <c r="M686">
        <f>M685+L685+K686</f>
        <v>974.24338308291669</v>
      </c>
    </row>
    <row r="687" spans="1:13" x14ac:dyDescent="0.2">
      <c r="A687">
        <f>A686+1</f>
        <v>685</v>
      </c>
      <c r="B687">
        <v>-474.24338308291499</v>
      </c>
      <c r="C687">
        <v>3375.6968039763501</v>
      </c>
      <c r="D687">
        <v>-1.6077534559670901</v>
      </c>
      <c r="F687">
        <f>A687</f>
        <v>685</v>
      </c>
      <c r="G687">
        <f>B687*$P$1</f>
        <v>-2371.2169154145749</v>
      </c>
      <c r="H687">
        <f>C687*$P$2</f>
        <v>0</v>
      </c>
      <c r="I687">
        <f>D687*$P$3</f>
        <v>0</v>
      </c>
      <c r="J687">
        <f>SUM(G687:I687)</f>
        <v>-2371.2169154145749</v>
      </c>
      <c r="K687">
        <f>MAX(MIN(J687*0.001,0.2),-0.2)</f>
        <v>-0.2</v>
      </c>
      <c r="L687">
        <f>L686+K687</f>
        <v>1.4077534559671478</v>
      </c>
      <c r="M687">
        <f>M686+L686+K687</f>
        <v>975.65113653888375</v>
      </c>
    </row>
    <row r="688" spans="1:13" x14ac:dyDescent="0.2">
      <c r="A688">
        <f>A687+1</f>
        <v>686</v>
      </c>
      <c r="B688">
        <v>-475.65113653888199</v>
      </c>
      <c r="C688">
        <v>2900.04566743747</v>
      </c>
      <c r="D688">
        <v>-1.4077534559670499</v>
      </c>
      <c r="F688">
        <f>A688</f>
        <v>686</v>
      </c>
      <c r="G688">
        <f>B688*$P$1</f>
        <v>-2378.2556826944101</v>
      </c>
      <c r="H688">
        <f>C688*$P$2</f>
        <v>0</v>
      </c>
      <c r="I688">
        <f>D688*$P$3</f>
        <v>0</v>
      </c>
      <c r="J688">
        <f>SUM(G688:I688)</f>
        <v>-2378.2556826944101</v>
      </c>
      <c r="K688">
        <f>MAX(MIN(J688*0.001,0.2),-0.2)</f>
        <v>-0.2</v>
      </c>
      <c r="L688">
        <f>L687+K688</f>
        <v>1.2077534559671479</v>
      </c>
      <c r="M688">
        <f>M687+L687+K688</f>
        <v>976.85888999485087</v>
      </c>
    </row>
    <row r="689" spans="1:13" x14ac:dyDescent="0.2">
      <c r="A689">
        <f>A688+1</f>
        <v>687</v>
      </c>
      <c r="B689">
        <v>-476.85888999484899</v>
      </c>
      <c r="C689">
        <v>2423.18677744262</v>
      </c>
      <c r="D689">
        <v>-1.2077534559671199</v>
      </c>
      <c r="F689">
        <f>A689</f>
        <v>687</v>
      </c>
      <c r="G689">
        <f>B689*$P$1</f>
        <v>-2384.2944499742448</v>
      </c>
      <c r="H689">
        <f>C689*$P$2</f>
        <v>0</v>
      </c>
      <c r="I689">
        <f>D689*$P$3</f>
        <v>0</v>
      </c>
      <c r="J689">
        <f>SUM(G689:I689)</f>
        <v>-2384.2944499742448</v>
      </c>
      <c r="K689">
        <f>MAX(MIN(J689*0.001,0.2),-0.2)</f>
        <v>-0.2</v>
      </c>
      <c r="L689">
        <f>L688+K689</f>
        <v>1.0077534559671479</v>
      </c>
      <c r="M689">
        <f>M688+L688+K689</f>
        <v>977.86664345081795</v>
      </c>
    </row>
    <row r="690" spans="1:13" x14ac:dyDescent="0.2">
      <c r="A690">
        <f>A689+1</f>
        <v>688</v>
      </c>
      <c r="B690">
        <v>-477.86664345081601</v>
      </c>
      <c r="C690">
        <v>1945.3201339918</v>
      </c>
      <c r="D690">
        <v>-1.00775345596707</v>
      </c>
      <c r="F690">
        <f>A690</f>
        <v>688</v>
      </c>
      <c r="G690">
        <f>B690*$P$1</f>
        <v>-2389.33321725408</v>
      </c>
      <c r="H690">
        <f>C690*$P$2</f>
        <v>0</v>
      </c>
      <c r="I690">
        <f>D690*$P$3</f>
        <v>0</v>
      </c>
      <c r="J690">
        <f>SUM(G690:I690)</f>
        <v>-2389.33321725408</v>
      </c>
      <c r="K690">
        <f>MAX(MIN(J690*0.001,0.2),-0.2)</f>
        <v>-0.2</v>
      </c>
      <c r="L690">
        <f>L689+K690</f>
        <v>0.80775345596714798</v>
      </c>
      <c r="M690">
        <f>M689+L689+K690</f>
        <v>978.67439690678509</v>
      </c>
    </row>
    <row r="691" spans="1:13" x14ac:dyDescent="0.2">
      <c r="A691">
        <f>A690+1</f>
        <v>689</v>
      </c>
      <c r="B691">
        <v>-478.67439690678299</v>
      </c>
      <c r="C691">
        <v>1466.6457370850201</v>
      </c>
      <c r="D691">
        <v>-0.80775345596714399</v>
      </c>
      <c r="F691">
        <f>A691</f>
        <v>689</v>
      </c>
      <c r="G691">
        <f>B691*$P$1</f>
        <v>-2393.3719845339151</v>
      </c>
      <c r="H691">
        <f>C691*$P$2</f>
        <v>0</v>
      </c>
      <c r="I691">
        <f>D691*$P$3</f>
        <v>0</v>
      </c>
      <c r="J691">
        <f>SUM(G691:I691)</f>
        <v>-2393.3719845339151</v>
      </c>
      <c r="K691">
        <f>MAX(MIN(J691*0.001,0.2),-0.2)</f>
        <v>-0.2</v>
      </c>
      <c r="L691">
        <f>L690+K691</f>
        <v>0.60775345596714803</v>
      </c>
      <c r="M691">
        <f>M690+L690+K691</f>
        <v>979.28215036275219</v>
      </c>
    </row>
    <row r="692" spans="1:13" x14ac:dyDescent="0.2">
      <c r="A692">
        <f>A691+1</f>
        <v>690</v>
      </c>
      <c r="B692">
        <v>-479.28215036274997</v>
      </c>
      <c r="C692">
        <v>987.36358672227198</v>
      </c>
      <c r="D692">
        <v>-0.60775345596709895</v>
      </c>
      <c r="F692">
        <f>A692</f>
        <v>690</v>
      </c>
      <c r="G692">
        <f>B692*$P$1</f>
        <v>-2396.4107518137498</v>
      </c>
      <c r="H692">
        <f>C692*$P$2</f>
        <v>0</v>
      </c>
      <c r="I692">
        <f>D692*$P$3</f>
        <v>0</v>
      </c>
      <c r="J692">
        <f>SUM(G692:I692)</f>
        <v>-2396.4107518137498</v>
      </c>
      <c r="K692">
        <f>MAX(MIN(J692*0.001,0.2),-0.2)</f>
        <v>-0.2</v>
      </c>
      <c r="L692">
        <f>L691+K692</f>
        <v>0.40775345596714802</v>
      </c>
      <c r="M692">
        <f>M691+L691+K692</f>
        <v>979.68990381871924</v>
      </c>
    </row>
    <row r="693" spans="1:13" x14ac:dyDescent="0.2">
      <c r="A693">
        <f>A692+1</f>
        <v>691</v>
      </c>
      <c r="B693">
        <v>-479.68990381871799</v>
      </c>
      <c r="C693">
        <v>507.67368290355398</v>
      </c>
      <c r="D693">
        <v>-0.40775345596705298</v>
      </c>
      <c r="F693">
        <f>A693</f>
        <v>691</v>
      </c>
      <c r="G693">
        <f>B693*$P$1</f>
        <v>-2398.44951909359</v>
      </c>
      <c r="H693">
        <f>C693*$P$2</f>
        <v>0</v>
      </c>
      <c r="I693">
        <f>D693*$P$3</f>
        <v>0</v>
      </c>
      <c r="J693">
        <f>SUM(G693:I693)</f>
        <v>-2398.44951909359</v>
      </c>
      <c r="K693">
        <f>MAX(MIN(J693*0.001,0.2),-0.2)</f>
        <v>-0.2</v>
      </c>
      <c r="L693">
        <f>L692+K693</f>
        <v>0.207753455967148</v>
      </c>
      <c r="M693">
        <f>M692+L692+K693</f>
        <v>979.89765727468637</v>
      </c>
    </row>
    <row r="694" spans="1:13" x14ac:dyDescent="0.2">
      <c r="A694">
        <f>A693+1</f>
        <v>692</v>
      </c>
      <c r="B694">
        <v>-479.897657274685</v>
      </c>
      <c r="C694">
        <v>27.776025628869402</v>
      </c>
      <c r="D694">
        <v>-0.207753455967122</v>
      </c>
      <c r="F694">
        <f>A694</f>
        <v>692</v>
      </c>
      <c r="G694">
        <f>B694*$P$1</f>
        <v>-2399.4882863734251</v>
      </c>
      <c r="H694">
        <f>C694*$P$2</f>
        <v>0</v>
      </c>
      <c r="I694">
        <f>D694*$P$3</f>
        <v>0</v>
      </c>
      <c r="J694">
        <f>SUM(G694:I694)</f>
        <v>-2399.4882863734251</v>
      </c>
      <c r="K694">
        <f>MAX(MIN(J694*0.001,0.2),-0.2)</f>
        <v>-0.2</v>
      </c>
      <c r="L694">
        <f>L693+K694</f>
        <v>7.753455967147993E-3</v>
      </c>
      <c r="M694">
        <f>M693+L693+K694</f>
        <v>979.90541073065344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Grafieken</vt:lpstr>
      </vt:variant>
      <vt:variant>
        <vt:i4>2</vt:i4>
      </vt:variant>
    </vt:vector>
  </HeadingPairs>
  <TitlesOfParts>
    <vt:vector size="4" baseType="lpstr">
      <vt:lpstr>kp = 3</vt:lpstr>
      <vt:lpstr>kp = 5</vt:lpstr>
      <vt:lpstr>kp = 3 (chart)</vt:lpstr>
      <vt:lpstr>kp = 5 (chart)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van Heest</dc:creator>
  <cp:lastModifiedBy>Richard van Heest</cp:lastModifiedBy>
  <dcterms:created xsi:type="dcterms:W3CDTF">2016-05-07T11:42:11Z</dcterms:created>
  <dcterms:modified xsi:type="dcterms:W3CDTF">2016-05-07T11:43:48Z</dcterms:modified>
</cp:coreProperties>
</file>